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las Strååt\Desktop\"/>
    </mc:Choice>
  </mc:AlternateContent>
  <xr:revisionPtr revIDLastSave="0" documentId="8_{1E9979D3-DE3B-4B02-9489-4D75E3E63FDF}" xr6:coauthVersionLast="45" xr6:coauthVersionMax="45" xr10:uidLastSave="{00000000-0000-0000-0000-000000000000}"/>
  <bookViews>
    <workbookView xWindow="15156" yWindow="2952" windowWidth="26544" windowHeight="13992" xr2:uid="{00000000-000D-0000-FFFF-FFFF00000000}"/>
  </bookViews>
  <sheets>
    <sheet name="Stock" sheetId="5" r:id="rId1"/>
    <sheet name="Ref list" sheetId="1" r:id="rId2"/>
    <sheet name="Brakes" sheetId="2" r:id="rId3"/>
    <sheet name="Steering &amp; Susp" sheetId="3" r:id="rId4"/>
    <sheet name="Other" sheetId="4" r:id="rId5"/>
    <sheet name="Blad1" sheetId="6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30" i="5" l="1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682" i="5"/>
  <c r="K683" i="5"/>
  <c r="K684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697" i="5"/>
  <c r="K698" i="5"/>
  <c r="K699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4" i="5"/>
  <c r="K3" i="5"/>
  <c r="C18" i="5" l="1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6" i="5"/>
  <c r="C7" i="5"/>
  <c r="C8" i="5"/>
  <c r="C9" i="5"/>
  <c r="C10" i="5"/>
  <c r="C11" i="5"/>
  <c r="C12" i="5"/>
  <c r="C13" i="5"/>
  <c r="C14" i="5"/>
  <c r="C15" i="5"/>
  <c r="C16" i="5"/>
  <c r="C17" i="5"/>
  <c r="C5" i="5"/>
  <c r="J736" i="5" l="1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1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60" i="5"/>
  <c r="J361" i="5"/>
  <c r="J362" i="5"/>
  <c r="J363" i="5"/>
  <c r="J364" i="5"/>
  <c r="J365" i="5"/>
  <c r="J366" i="5"/>
  <c r="J367" i="5"/>
  <c r="J368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5" i="5"/>
  <c r="J496" i="5"/>
  <c r="J497" i="5"/>
  <c r="J498" i="5"/>
  <c r="J499" i="5"/>
  <c r="J500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9" i="5"/>
  <c r="J570" i="5"/>
  <c r="J571" i="5"/>
  <c r="J572" i="5"/>
  <c r="J573" i="5"/>
  <c r="J574" i="5"/>
  <c r="J575" i="5"/>
  <c r="J576" i="5"/>
  <c r="J577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3" i="5"/>
  <c r="J732" i="5" l="1"/>
  <c r="J739" i="5" s="1"/>
</calcChain>
</file>

<file path=xl/sharedStrings.xml><?xml version="1.0" encoding="utf-8"?>
<sst xmlns="http://schemas.openxmlformats.org/spreadsheetml/2006/main" count="58244" uniqueCount="11282">
  <si>
    <t>03563</t>
  </si>
  <si>
    <t>03572</t>
  </si>
  <si>
    <t>10.0388</t>
  </si>
  <si>
    <t>903637-7</t>
  </si>
  <si>
    <t>1300-9036377</t>
  </si>
  <si>
    <t>79-903637-7</t>
  </si>
  <si>
    <t>9036377 N</t>
  </si>
  <si>
    <t>9036377N</t>
  </si>
  <si>
    <t>51430388</t>
  </si>
  <si>
    <t>10.0463</t>
  </si>
  <si>
    <t>34430167</t>
  </si>
  <si>
    <t>10.11293</t>
  </si>
  <si>
    <t>10.1238</t>
  </si>
  <si>
    <t>903692-3A1</t>
  </si>
  <si>
    <t>1300-9036923A1</t>
  </si>
  <si>
    <t>79-903692-3A1</t>
  </si>
  <si>
    <t>9036923A1</t>
  </si>
  <si>
    <t>34431238</t>
  </si>
  <si>
    <t>10.12624</t>
  </si>
  <si>
    <t>10.16435.1</t>
  </si>
  <si>
    <t>10,16435,1</t>
  </si>
  <si>
    <t>10.18187</t>
  </si>
  <si>
    <t>82438187</t>
  </si>
  <si>
    <t>10.1974</t>
  </si>
  <si>
    <t>8E0003</t>
  </si>
  <si>
    <t>82431974</t>
  </si>
  <si>
    <t>10.21837</t>
  </si>
  <si>
    <t>10.22115</t>
  </si>
  <si>
    <t>82432607</t>
  </si>
  <si>
    <t>10.22694</t>
  </si>
  <si>
    <t>0 580 464 021</t>
  </si>
  <si>
    <t>0 580 464 022</t>
  </si>
  <si>
    <t>928 608 104 01</t>
  </si>
  <si>
    <t>928 608 104 02</t>
  </si>
  <si>
    <t>944 608 102 00</t>
  </si>
  <si>
    <t>944 608 102 01</t>
  </si>
  <si>
    <t>944 608 102 03</t>
  </si>
  <si>
    <t>944 608 102 04</t>
  </si>
  <si>
    <t>944 608 102 05</t>
  </si>
  <si>
    <t>944 608 102 06</t>
  </si>
  <si>
    <t>5CA3360</t>
  </si>
  <si>
    <t>23346423</t>
  </si>
  <si>
    <t>0580464021</t>
  </si>
  <si>
    <t>0580464022</t>
  </si>
  <si>
    <t>580464021</t>
  </si>
  <si>
    <t>580464022</t>
  </si>
  <si>
    <t>10.23200</t>
  </si>
  <si>
    <t>10,23200</t>
  </si>
  <si>
    <t>10.2430</t>
  </si>
  <si>
    <t>10,2430</t>
  </si>
  <si>
    <t>34430210</t>
  </si>
  <si>
    <t>10.2459</t>
  </si>
  <si>
    <t>28342459</t>
  </si>
  <si>
    <t>10.2523</t>
  </si>
  <si>
    <t>2BA 007 924 071</t>
  </si>
  <si>
    <t>2BA007924071</t>
  </si>
  <si>
    <t>E1 704</t>
  </si>
  <si>
    <t>2BA 007 924-071</t>
  </si>
  <si>
    <t>E1704</t>
  </si>
  <si>
    <t>34430129</t>
  </si>
  <si>
    <t>90083143N</t>
  </si>
  <si>
    <t>1725-102523</t>
  </si>
  <si>
    <t>10-2523</t>
  </si>
  <si>
    <t>10.2613</t>
  </si>
  <si>
    <t>82432613</t>
  </si>
  <si>
    <t>10.2632</t>
  </si>
  <si>
    <t>10.2656</t>
  </si>
  <si>
    <t>82432656</t>
  </si>
  <si>
    <t>10.2693</t>
  </si>
  <si>
    <t>34430113</t>
  </si>
  <si>
    <t>H 30156 1</t>
  </si>
  <si>
    <t>H301561</t>
  </si>
  <si>
    <t>3512693N</t>
  </si>
  <si>
    <t>GV-2693</t>
  </si>
  <si>
    <t>1725-102693</t>
  </si>
  <si>
    <t>10-12693</t>
  </si>
  <si>
    <t>10.2755</t>
  </si>
  <si>
    <t>34430063</t>
  </si>
  <si>
    <t>1259260</t>
  </si>
  <si>
    <t>10.2836-E</t>
  </si>
  <si>
    <t>10,2836-E</t>
  </si>
  <si>
    <t>34430007</t>
  </si>
  <si>
    <t>10.2836</t>
  </si>
  <si>
    <t>10.3188.1</t>
  </si>
  <si>
    <t>10,3188,1</t>
  </si>
  <si>
    <t>10.3192-G</t>
  </si>
  <si>
    <t>10,3192-G</t>
  </si>
  <si>
    <t>10.3192</t>
  </si>
  <si>
    <t>34433192</t>
  </si>
  <si>
    <t>9151470</t>
  </si>
  <si>
    <t>10.3193-G</t>
  </si>
  <si>
    <t>10,3193-G</t>
  </si>
  <si>
    <t>10.3193</t>
  </si>
  <si>
    <t>9151471</t>
  </si>
  <si>
    <t>34433193</t>
  </si>
  <si>
    <t>10.3278</t>
  </si>
  <si>
    <t>900731-2</t>
  </si>
  <si>
    <t>79-900731-2A1</t>
  </si>
  <si>
    <t>900731-1</t>
  </si>
  <si>
    <t>1300-9007311A1</t>
  </si>
  <si>
    <t>79-900731-1A1</t>
  </si>
  <si>
    <t>9007311A1 N</t>
  </si>
  <si>
    <t>10.3280</t>
  </si>
  <si>
    <t>1300-9007312A1</t>
  </si>
  <si>
    <t>9007312A1 N</t>
  </si>
  <si>
    <t>10.34193</t>
  </si>
  <si>
    <t>34434193</t>
  </si>
  <si>
    <t>10.34194</t>
  </si>
  <si>
    <t>34434194</t>
  </si>
  <si>
    <t>10.3444</t>
  </si>
  <si>
    <t>28433444</t>
  </si>
  <si>
    <t>10.34844</t>
  </si>
  <si>
    <t>10.34845</t>
  </si>
  <si>
    <t>10.42546</t>
  </si>
  <si>
    <t>10.43922</t>
  </si>
  <si>
    <t>10.3922</t>
  </si>
  <si>
    <t>28433922</t>
  </si>
  <si>
    <t>40-EVL077</t>
  </si>
  <si>
    <t>40EVL077</t>
  </si>
  <si>
    <t>EVL 077</t>
  </si>
  <si>
    <t>000 158 19 31</t>
  </si>
  <si>
    <t>000 158 23 31</t>
  </si>
  <si>
    <t>5937 21</t>
  </si>
  <si>
    <t>77 01 021 905</t>
  </si>
  <si>
    <t>928 602 904 03</t>
  </si>
  <si>
    <t>EVL077</t>
  </si>
  <si>
    <t>10.44491</t>
  </si>
  <si>
    <t>10.44492</t>
  </si>
  <si>
    <t>10.44795</t>
  </si>
  <si>
    <t>10.44796</t>
  </si>
  <si>
    <t>10.48880</t>
  </si>
  <si>
    <t>10,48880</t>
  </si>
  <si>
    <t>10.5551.W</t>
  </si>
  <si>
    <t>10,5551,W</t>
  </si>
  <si>
    <t>10.55749</t>
  </si>
  <si>
    <t>34435749</t>
  </si>
  <si>
    <t>10.55750</t>
  </si>
  <si>
    <t>10,55750</t>
  </si>
  <si>
    <t>34435750</t>
  </si>
  <si>
    <t>10.5707</t>
  </si>
  <si>
    <t>34430030</t>
  </si>
  <si>
    <t>10.5785</t>
  </si>
  <si>
    <t>903087-7</t>
  </si>
  <si>
    <t>1300-9030877</t>
  </si>
  <si>
    <t>79-903087-7</t>
  </si>
  <si>
    <t>9030877 N</t>
  </si>
  <si>
    <t>10.59409</t>
  </si>
  <si>
    <t>652238-6</t>
  </si>
  <si>
    <t>1300-6522386</t>
  </si>
  <si>
    <t>79-652238-6</t>
  </si>
  <si>
    <t>82340089</t>
  </si>
  <si>
    <t>10.6065BO</t>
  </si>
  <si>
    <t>10.6085</t>
  </si>
  <si>
    <t>28436085</t>
  </si>
  <si>
    <t>10.62870</t>
  </si>
  <si>
    <t>10.6645</t>
  </si>
  <si>
    <t>10.68039</t>
  </si>
  <si>
    <t>28438039</t>
  </si>
  <si>
    <t>10.69921</t>
  </si>
  <si>
    <t>10.9921</t>
  </si>
  <si>
    <t>40-EVL040</t>
  </si>
  <si>
    <t>40EVL040</t>
  </si>
  <si>
    <t>EVL 040</t>
  </si>
  <si>
    <t>12 11 1 284 446</t>
  </si>
  <si>
    <t>12 11 1 734 110</t>
  </si>
  <si>
    <t>1269921-1</t>
  </si>
  <si>
    <t>195 32 05 023 00/00</t>
  </si>
  <si>
    <t>5937 42</t>
  </si>
  <si>
    <t>77 00 267 693</t>
  </si>
  <si>
    <t>959 602 902 02</t>
  </si>
  <si>
    <t>EVL040</t>
  </si>
  <si>
    <t>195320502300/00</t>
  </si>
  <si>
    <t>10.7004</t>
  </si>
  <si>
    <t>34430021</t>
  </si>
  <si>
    <t>H 33045 1</t>
  </si>
  <si>
    <t>47-773-1105LELD</t>
  </si>
  <si>
    <t>681700413-G05</t>
  </si>
  <si>
    <t>H330451</t>
  </si>
  <si>
    <t>GV-7004</t>
  </si>
  <si>
    <t>1725-107004</t>
  </si>
  <si>
    <t>10-17004</t>
  </si>
  <si>
    <t>10.7382</t>
  </si>
  <si>
    <t>34430103</t>
  </si>
  <si>
    <t>H 3417382</t>
  </si>
  <si>
    <t>H3417382</t>
  </si>
  <si>
    <t>10.74357</t>
  </si>
  <si>
    <t>83434823</t>
  </si>
  <si>
    <t>10.74435</t>
  </si>
  <si>
    <t>10.4435</t>
  </si>
  <si>
    <t>10.74556</t>
  </si>
  <si>
    <t>10.7511</t>
  </si>
  <si>
    <t>0 280 217 511</t>
  </si>
  <si>
    <t>HFM-2-6.4</t>
  </si>
  <si>
    <t>87436483</t>
  </si>
  <si>
    <t>10.75918</t>
  </si>
  <si>
    <t>10.8161-W</t>
  </si>
  <si>
    <t>35430051</t>
  </si>
  <si>
    <t>10,8161-W</t>
  </si>
  <si>
    <t>10.8171</t>
  </si>
  <si>
    <t>34430201</t>
  </si>
  <si>
    <t>10.8291</t>
  </si>
  <si>
    <t>28340914</t>
  </si>
  <si>
    <t>10.83309</t>
  </si>
  <si>
    <t>28433309</t>
  </si>
  <si>
    <t>10.8336</t>
  </si>
  <si>
    <t>10.8337</t>
  </si>
  <si>
    <t>10.83447</t>
  </si>
  <si>
    <t>10.84239</t>
  </si>
  <si>
    <t>10.84443</t>
  </si>
  <si>
    <t>903790-3A1</t>
  </si>
  <si>
    <t>1300-9037903A1</t>
  </si>
  <si>
    <t>79-903790-3A1</t>
  </si>
  <si>
    <t>9037903A1</t>
  </si>
  <si>
    <t>10.8528</t>
  </si>
  <si>
    <t>28348528</t>
  </si>
  <si>
    <t>10.8586</t>
  </si>
  <si>
    <t>34430013</t>
  </si>
  <si>
    <t>10.8623</t>
  </si>
  <si>
    <t>1358557</t>
  </si>
  <si>
    <t>34430198</t>
  </si>
  <si>
    <t>10.87677</t>
  </si>
  <si>
    <t>ZS251</t>
  </si>
  <si>
    <t>F000ZS0115</t>
  </si>
  <si>
    <t>40-ZS251</t>
  </si>
  <si>
    <t>40ZS251</t>
  </si>
  <si>
    <t>3287677-3</t>
  </si>
  <si>
    <t>77 01 031 135</t>
  </si>
  <si>
    <t>T1031135</t>
  </si>
  <si>
    <t>10.8835</t>
  </si>
  <si>
    <t>34430208</t>
  </si>
  <si>
    <t>10.8942</t>
  </si>
  <si>
    <t>34438942</t>
  </si>
  <si>
    <t>10.92945</t>
  </si>
  <si>
    <t>82342945</t>
  </si>
  <si>
    <t>10.9357</t>
  </si>
  <si>
    <t>10.9384</t>
  </si>
  <si>
    <t>10.9412</t>
  </si>
  <si>
    <t>34439412</t>
  </si>
  <si>
    <t>10.9413</t>
  </si>
  <si>
    <t>34439413</t>
  </si>
  <si>
    <t>10.9480</t>
  </si>
  <si>
    <t>28349480</t>
  </si>
  <si>
    <t>10.9534</t>
  </si>
  <si>
    <t>34430291</t>
  </si>
  <si>
    <t>10.9535</t>
  </si>
  <si>
    <t>34430292</t>
  </si>
  <si>
    <t>10.9597</t>
  </si>
  <si>
    <t>10.9600GR</t>
  </si>
  <si>
    <t>10,9600GR</t>
  </si>
  <si>
    <t>82438967</t>
  </si>
  <si>
    <t>10.9662</t>
  </si>
  <si>
    <t>34439662</t>
  </si>
  <si>
    <t>10.9875</t>
  </si>
  <si>
    <t>10.9993</t>
  </si>
  <si>
    <t>11.0676</t>
  </si>
  <si>
    <t>21430676</t>
  </si>
  <si>
    <t>11.0689</t>
  </si>
  <si>
    <t>21430689</t>
  </si>
  <si>
    <t>11.1735</t>
  </si>
  <si>
    <t>21431735</t>
  </si>
  <si>
    <t>11.9-0885</t>
  </si>
  <si>
    <t>11,9-0885</t>
  </si>
  <si>
    <t>968055</t>
  </si>
  <si>
    <t>980224</t>
  </si>
  <si>
    <t>48-12X885</t>
  </si>
  <si>
    <t>11.9 x 885La</t>
  </si>
  <si>
    <t>84HF6C301AA</t>
  </si>
  <si>
    <t>85HF6C301AA</t>
  </si>
  <si>
    <t>85HF8A615AA</t>
  </si>
  <si>
    <t>86TF6C301CA</t>
  </si>
  <si>
    <t>8532-16364</t>
  </si>
  <si>
    <t>11.9-1040</t>
  </si>
  <si>
    <t>11,9-1040</t>
  </si>
  <si>
    <t>48-12X1042</t>
  </si>
  <si>
    <t>11.9 x 1042La</t>
  </si>
  <si>
    <t>78HF8620BA</t>
  </si>
  <si>
    <t>78HF8A615AA</t>
  </si>
  <si>
    <t>85TF6C301DB</t>
  </si>
  <si>
    <t>85TF8A615EA</t>
  </si>
  <si>
    <t>8532-16386</t>
  </si>
  <si>
    <t>11.9-1171</t>
  </si>
  <si>
    <t>11,9-1171</t>
  </si>
  <si>
    <t>48-10X1150</t>
  </si>
  <si>
    <t>AVX10 x 1150La</t>
  </si>
  <si>
    <t>055903137B</t>
  </si>
  <si>
    <t>074903137AC</t>
  </si>
  <si>
    <t>074903137AF</t>
  </si>
  <si>
    <t>72TF8620DA</t>
  </si>
  <si>
    <t>76TF8620DA</t>
  </si>
  <si>
    <t>78TF8620EA</t>
  </si>
  <si>
    <t>90916-02100</t>
  </si>
  <si>
    <t>8532-16226</t>
  </si>
  <si>
    <t>AB31023</t>
  </si>
  <si>
    <t>11.9-1290</t>
  </si>
  <si>
    <t>11,9-1290</t>
  </si>
  <si>
    <t>12.0096</t>
  </si>
  <si>
    <t>21430096</t>
  </si>
  <si>
    <t>12.0118</t>
  </si>
  <si>
    <t>21430118</t>
  </si>
  <si>
    <t>12.0437</t>
  </si>
  <si>
    <t>12.04445</t>
  </si>
  <si>
    <t>12.4445</t>
  </si>
  <si>
    <t>12.04447</t>
  </si>
  <si>
    <t>12.4447</t>
  </si>
  <si>
    <t>12.0445</t>
  </si>
  <si>
    <t>25432663</t>
  </si>
  <si>
    <t>12.1483</t>
  </si>
  <si>
    <t>21431483</t>
  </si>
  <si>
    <t>12.1497</t>
  </si>
  <si>
    <t>21431497</t>
  </si>
  <si>
    <t>517.349</t>
  </si>
  <si>
    <t>12.1925</t>
  </si>
  <si>
    <t>12.1935</t>
  </si>
  <si>
    <t>400.983</t>
  </si>
  <si>
    <t>400.982</t>
  </si>
  <si>
    <t>21340300</t>
  </si>
  <si>
    <t>12.2214</t>
  </si>
  <si>
    <t>21342692</t>
  </si>
  <si>
    <t>12.2273</t>
  </si>
  <si>
    <t>21432273</t>
  </si>
  <si>
    <t>12.3469</t>
  </si>
  <si>
    <t>21433469</t>
  </si>
  <si>
    <t>12.3793</t>
  </si>
  <si>
    <t>21433793</t>
  </si>
  <si>
    <t>12.3896</t>
  </si>
  <si>
    <t>21433896</t>
  </si>
  <si>
    <t>12.4432</t>
  </si>
  <si>
    <t>21434432</t>
  </si>
  <si>
    <t>12.4726</t>
  </si>
  <si>
    <t>12.5-1077</t>
  </si>
  <si>
    <t>12,5-1077</t>
  </si>
  <si>
    <t>978710</t>
  </si>
  <si>
    <t>48-13X1063 EXL</t>
  </si>
  <si>
    <t>48-13X1063EXL</t>
  </si>
  <si>
    <t>AVX13 x 1063La</t>
  </si>
  <si>
    <t>G601-18-381</t>
  </si>
  <si>
    <t>PN12-15-909</t>
  </si>
  <si>
    <t>8701-16567</t>
  </si>
  <si>
    <t>12.5122</t>
  </si>
  <si>
    <t>25435122</t>
  </si>
  <si>
    <t>51-80248</t>
  </si>
  <si>
    <t>01-80248</t>
  </si>
  <si>
    <t>80248W</t>
  </si>
  <si>
    <t>12.5-1325</t>
  </si>
  <si>
    <t>12,5-1325</t>
  </si>
  <si>
    <t>48-13X1325 EXL</t>
  </si>
  <si>
    <t>48-13X1325EXL</t>
  </si>
  <si>
    <t>AVX13 x 1325La</t>
  </si>
  <si>
    <t>8701-16483</t>
  </si>
  <si>
    <t>12.5-1405</t>
  </si>
  <si>
    <t>12.51605</t>
  </si>
  <si>
    <t>21340623</t>
  </si>
  <si>
    <t>12.5331</t>
  </si>
  <si>
    <t>21435331</t>
  </si>
  <si>
    <t>12.5349</t>
  </si>
  <si>
    <t>12.5350</t>
  </si>
  <si>
    <t>21435350</t>
  </si>
  <si>
    <t>219.860</t>
  </si>
  <si>
    <t>12.5695</t>
  </si>
  <si>
    <t>21340340</t>
  </si>
  <si>
    <t>12.5946</t>
  </si>
  <si>
    <t>21344946</t>
  </si>
  <si>
    <t>12.5970</t>
  </si>
  <si>
    <t>21345835</t>
  </si>
  <si>
    <t>12.6333</t>
  </si>
  <si>
    <t>12.6609</t>
  </si>
  <si>
    <t>12.6630</t>
  </si>
  <si>
    <t>21436630</t>
  </si>
  <si>
    <t>12.66497</t>
  </si>
  <si>
    <t>12.7221</t>
  </si>
  <si>
    <t>21437221</t>
  </si>
  <si>
    <t>325.155</t>
  </si>
  <si>
    <t>12.7512</t>
  </si>
  <si>
    <t>21347512</t>
  </si>
  <si>
    <t>892.831</t>
  </si>
  <si>
    <t>12.7542</t>
  </si>
  <si>
    <t>12.7588</t>
  </si>
  <si>
    <t>21347588</t>
  </si>
  <si>
    <t>12.7605</t>
  </si>
  <si>
    <t>21437605</t>
  </si>
  <si>
    <t>12.7709</t>
  </si>
  <si>
    <t>21347709</t>
  </si>
  <si>
    <t>12.8411</t>
  </si>
  <si>
    <t>21438411</t>
  </si>
  <si>
    <t>12.8646</t>
  </si>
  <si>
    <t>21438646</t>
  </si>
  <si>
    <t>12.8851</t>
  </si>
  <si>
    <t>21438851</t>
  </si>
  <si>
    <t>12.8870</t>
  </si>
  <si>
    <t>21438870</t>
  </si>
  <si>
    <t>12.895</t>
  </si>
  <si>
    <t>377.770</t>
  </si>
  <si>
    <t>12.9079</t>
  </si>
  <si>
    <t>12.97525</t>
  </si>
  <si>
    <t>21437525</t>
  </si>
  <si>
    <t>18.0011</t>
  </si>
  <si>
    <t>18.0039</t>
  </si>
  <si>
    <t>18.00701</t>
  </si>
  <si>
    <t>18.0120</t>
  </si>
  <si>
    <t>18.07000</t>
  </si>
  <si>
    <t>18,07000</t>
  </si>
  <si>
    <t>18.083</t>
  </si>
  <si>
    <t>18.1108</t>
  </si>
  <si>
    <t>18.1125</t>
  </si>
  <si>
    <t>18.1126</t>
  </si>
  <si>
    <t>52431126</t>
  </si>
  <si>
    <t>18.1213</t>
  </si>
  <si>
    <t>18.125</t>
  </si>
  <si>
    <t>51990125</t>
  </si>
  <si>
    <t>18.1346</t>
  </si>
  <si>
    <t>41431346</t>
  </si>
  <si>
    <t>18.160</t>
  </si>
  <si>
    <t>18,160</t>
  </si>
  <si>
    <t>18.1916</t>
  </si>
  <si>
    <t>18.21900</t>
  </si>
  <si>
    <t>PFK414</t>
  </si>
  <si>
    <t>1219Q</t>
  </si>
  <si>
    <t>18,21900</t>
  </si>
  <si>
    <t>18.3192</t>
  </si>
  <si>
    <t>41433932</t>
  </si>
  <si>
    <t>18.3193</t>
  </si>
  <si>
    <t>41433930</t>
  </si>
  <si>
    <t>18.3559</t>
  </si>
  <si>
    <t>41433559</t>
  </si>
  <si>
    <t>18.36520</t>
  </si>
  <si>
    <t>18,36520</t>
  </si>
  <si>
    <t>18.36650</t>
  </si>
  <si>
    <t>18,36650</t>
  </si>
  <si>
    <t>18.36730</t>
  </si>
  <si>
    <t>18,36730</t>
  </si>
  <si>
    <t>18.4073</t>
  </si>
  <si>
    <t>51433228</t>
  </si>
  <si>
    <t>51343228</t>
  </si>
  <si>
    <t>18.4090</t>
  </si>
  <si>
    <t>18,4090</t>
  </si>
  <si>
    <t>51343422</t>
  </si>
  <si>
    <t>18.4136</t>
  </si>
  <si>
    <t>18.4196</t>
  </si>
  <si>
    <t>18.4202</t>
  </si>
  <si>
    <t>18.4357</t>
  </si>
  <si>
    <t>18.45550</t>
  </si>
  <si>
    <t>MBA1731</t>
  </si>
  <si>
    <t>LX0473</t>
  </si>
  <si>
    <t>Z1712</t>
  </si>
  <si>
    <t>18,45550</t>
  </si>
  <si>
    <t>18.547</t>
  </si>
  <si>
    <t>18.678</t>
  </si>
  <si>
    <t>18.9772</t>
  </si>
  <si>
    <t>51999772</t>
  </si>
  <si>
    <t>18.99290</t>
  </si>
  <si>
    <t>90.99290</t>
  </si>
  <si>
    <t>55430010</t>
  </si>
  <si>
    <t>18.B5</t>
  </si>
  <si>
    <t>18,B5</t>
  </si>
  <si>
    <t>2.2001</t>
  </si>
  <si>
    <t>47992001</t>
  </si>
  <si>
    <t>2.2003</t>
  </si>
  <si>
    <t>2.2103</t>
  </si>
  <si>
    <t>20.100</t>
  </si>
  <si>
    <t>20,100</t>
  </si>
  <si>
    <t>E 901 81</t>
  </si>
  <si>
    <t>02-08.2970.20</t>
  </si>
  <si>
    <t>08.2970.20</t>
  </si>
  <si>
    <t>1115-08297020</t>
  </si>
  <si>
    <t>901 81</t>
  </si>
  <si>
    <t>E90181</t>
  </si>
  <si>
    <t>51341062</t>
  </si>
  <si>
    <t>57 91 0787</t>
  </si>
  <si>
    <t>20.101</t>
  </si>
  <si>
    <t>E 900 21</t>
  </si>
  <si>
    <t>02-08.4982.10</t>
  </si>
  <si>
    <t>08.4982.10</t>
  </si>
  <si>
    <t>1115-08498210</t>
  </si>
  <si>
    <t>900 21</t>
  </si>
  <si>
    <t>E90021</t>
  </si>
  <si>
    <t>1228942-7</t>
  </si>
  <si>
    <t>51431059</t>
  </si>
  <si>
    <t>20.102</t>
  </si>
  <si>
    <t>51431049</t>
  </si>
  <si>
    <t>20.105</t>
  </si>
  <si>
    <t>51432034</t>
  </si>
  <si>
    <t>20.1108</t>
  </si>
  <si>
    <t>0 986 474 853</t>
  </si>
  <si>
    <t>03-63004</t>
  </si>
  <si>
    <t>1125-50004</t>
  </si>
  <si>
    <t>38-004</t>
  </si>
  <si>
    <t>BC-210</t>
  </si>
  <si>
    <t>OK214871</t>
  </si>
  <si>
    <t>51431108</t>
  </si>
  <si>
    <t>3342827-7</t>
  </si>
  <si>
    <t>20.1109</t>
  </si>
  <si>
    <t>0 986 474 854</t>
  </si>
  <si>
    <t>03-63005</t>
  </si>
  <si>
    <t>1125-50005</t>
  </si>
  <si>
    <t>38-005</t>
  </si>
  <si>
    <t>BC-211</t>
  </si>
  <si>
    <t>OK214872</t>
  </si>
  <si>
    <t>51431109</t>
  </si>
  <si>
    <t>3342828-5</t>
  </si>
  <si>
    <t>20.1336</t>
  </si>
  <si>
    <t>E 997 79</t>
  </si>
  <si>
    <t>02-09.9505.10</t>
  </si>
  <si>
    <t>09.9505.10</t>
  </si>
  <si>
    <t>1115-09950511</t>
  </si>
  <si>
    <t>E99779</t>
  </si>
  <si>
    <t>09.9505.11</t>
  </si>
  <si>
    <t>430.1496.00</t>
  </si>
  <si>
    <t>51341336</t>
  </si>
  <si>
    <t>0 986 479 142</t>
  </si>
  <si>
    <t>20.143</t>
  </si>
  <si>
    <t>51342200</t>
  </si>
  <si>
    <t>E 990 12</t>
  </si>
  <si>
    <t>02-09.5221.10</t>
  </si>
  <si>
    <t>09.5221.10</t>
  </si>
  <si>
    <t>1115-09522110</t>
  </si>
  <si>
    <t>990 12</t>
  </si>
  <si>
    <t>E99012</t>
  </si>
  <si>
    <t>480.1545.00</t>
  </si>
  <si>
    <t>20.1477</t>
  </si>
  <si>
    <t>51341334</t>
  </si>
  <si>
    <t>E 998 50</t>
  </si>
  <si>
    <t>02-08.5879.10</t>
  </si>
  <si>
    <t>08.5879.10</t>
  </si>
  <si>
    <t>1115-08587910</t>
  </si>
  <si>
    <t>945 04</t>
  </si>
  <si>
    <t>E99850</t>
  </si>
  <si>
    <t>20.1497</t>
  </si>
  <si>
    <t>91-09.9165.11</t>
  </si>
  <si>
    <t>02-09.9165.10</t>
  </si>
  <si>
    <t>09.9165.10</t>
  </si>
  <si>
    <t>09.9165.14</t>
  </si>
  <si>
    <t>1115-09916511</t>
  </si>
  <si>
    <t>91-09.9165.10</t>
  </si>
  <si>
    <t>91-09.9165.14</t>
  </si>
  <si>
    <t>E 998 23</t>
  </si>
  <si>
    <t>E99823</t>
  </si>
  <si>
    <t>09.9165.11</t>
  </si>
  <si>
    <t>430.1498.20</t>
  </si>
  <si>
    <t>51341497</t>
  </si>
  <si>
    <t>20.1558</t>
  </si>
  <si>
    <t>51431556</t>
  </si>
  <si>
    <t>0 986 473 114</t>
  </si>
  <si>
    <t>38-4614</t>
  </si>
  <si>
    <t>OK214835</t>
  </si>
  <si>
    <t>03-66614</t>
  </si>
  <si>
    <t>1125-54614</t>
  </si>
  <si>
    <t>BC-3146</t>
  </si>
  <si>
    <t>0986473114</t>
  </si>
  <si>
    <t>1125-0986473114</t>
  </si>
  <si>
    <t>46-4614</t>
  </si>
  <si>
    <t>20.1559</t>
  </si>
  <si>
    <t>51431557</t>
  </si>
  <si>
    <t>0 986 474 114</t>
  </si>
  <si>
    <t>38-4615</t>
  </si>
  <si>
    <t>OK214836</t>
  </si>
  <si>
    <t>03-66615</t>
  </si>
  <si>
    <t>1125-54615</t>
  </si>
  <si>
    <t>BC-3147</t>
  </si>
  <si>
    <t>0986474114</t>
  </si>
  <si>
    <t>1125-0986474114</t>
  </si>
  <si>
    <t>46-4615</t>
  </si>
  <si>
    <t>20.1561</t>
  </si>
  <si>
    <t>51431561</t>
  </si>
  <si>
    <t>0 986 474 113</t>
  </si>
  <si>
    <t>38-4621</t>
  </si>
  <si>
    <t>03-66621</t>
  </si>
  <si>
    <t>1125-54621</t>
  </si>
  <si>
    <t>BC-3149</t>
  </si>
  <si>
    <t>OK214842</t>
  </si>
  <si>
    <t>0986474113</t>
  </si>
  <si>
    <t>1125-0986474113</t>
  </si>
  <si>
    <t>46-4621</t>
  </si>
  <si>
    <t>20.178</t>
  </si>
  <si>
    <t>51432071</t>
  </si>
  <si>
    <t>E 990 05</t>
  </si>
  <si>
    <t>02-09.4777.14</t>
  </si>
  <si>
    <t>09.4777.10</t>
  </si>
  <si>
    <t>09.4777.14</t>
  </si>
  <si>
    <t>1115-09477714</t>
  </si>
  <si>
    <t>902 51</t>
  </si>
  <si>
    <t>E99005</t>
  </si>
  <si>
    <t>20.1895</t>
  </si>
  <si>
    <t>51431165</t>
  </si>
  <si>
    <t>20.1977</t>
  </si>
  <si>
    <t>51431977</t>
  </si>
  <si>
    <t>0 986 473 068</t>
  </si>
  <si>
    <t>03-66502</t>
  </si>
  <si>
    <t>1125-54502</t>
  </si>
  <si>
    <t>OK214833</t>
  </si>
  <si>
    <t>03-66878</t>
  </si>
  <si>
    <t>0986473068</t>
  </si>
  <si>
    <t>0986473354</t>
  </si>
  <si>
    <t>38-4502</t>
  </si>
  <si>
    <t>38-4878</t>
  </si>
  <si>
    <t>BC2790</t>
  </si>
  <si>
    <t>BC3040</t>
  </si>
  <si>
    <t>1125-0986473068</t>
  </si>
  <si>
    <t>1125-0986473354</t>
  </si>
  <si>
    <t>46-1977</t>
  </si>
  <si>
    <t>3345674-0</t>
  </si>
  <si>
    <t>20.1978</t>
  </si>
  <si>
    <t>51431978</t>
  </si>
  <si>
    <t>0 986 474 068</t>
  </si>
  <si>
    <t>03-66503</t>
  </si>
  <si>
    <t>1125-54503</t>
  </si>
  <si>
    <t>38-4503</t>
  </si>
  <si>
    <t>OK214834</t>
  </si>
  <si>
    <t>03-66879</t>
  </si>
  <si>
    <t>38-4879</t>
  </si>
  <si>
    <t>BC2791</t>
  </si>
  <si>
    <t>BC3041</t>
  </si>
  <si>
    <t>0986474068</t>
  </si>
  <si>
    <t>0986474354</t>
  </si>
  <si>
    <t>1125-0986474068</t>
  </si>
  <si>
    <t>1125-0986474354</t>
  </si>
  <si>
    <t>46-1978</t>
  </si>
  <si>
    <t>8602079-9</t>
  </si>
  <si>
    <t>20.2006</t>
  </si>
  <si>
    <t>0 986 473 866</t>
  </si>
  <si>
    <t>03-63636</t>
  </si>
  <si>
    <t>1125-50636</t>
  </si>
  <si>
    <t>38-636</t>
  </si>
  <si>
    <t>BC-636</t>
  </si>
  <si>
    <t>OK214827</t>
  </si>
  <si>
    <t>20.2007</t>
  </si>
  <si>
    <t>0 986 473 867</t>
  </si>
  <si>
    <t>03-63637</t>
  </si>
  <si>
    <t>1125-50637</t>
  </si>
  <si>
    <t>38-637</t>
  </si>
  <si>
    <t>BC-637</t>
  </si>
  <si>
    <t>OK214828</t>
  </si>
  <si>
    <t>20.2026</t>
  </si>
  <si>
    <t>20.2028</t>
  </si>
  <si>
    <t>0 986 473 796</t>
  </si>
  <si>
    <t>03-63768</t>
  </si>
  <si>
    <t>1125-50768</t>
  </si>
  <si>
    <t>BC-818</t>
  </si>
  <si>
    <t>OK214843</t>
  </si>
  <si>
    <t>20.2029</t>
  </si>
  <si>
    <t>0 986 473 797</t>
  </si>
  <si>
    <t>03-63769</t>
  </si>
  <si>
    <t>1125-50769</t>
  </si>
  <si>
    <t>BC-819</t>
  </si>
  <si>
    <t>OK214844</t>
  </si>
  <si>
    <t>1273431-5</t>
  </si>
  <si>
    <t>20.217</t>
  </si>
  <si>
    <t>51341064</t>
  </si>
  <si>
    <t>E 903 33</t>
  </si>
  <si>
    <t>02-08.5037.10</t>
  </si>
  <si>
    <t>08.5037.10</t>
  </si>
  <si>
    <t>1115-08503710</t>
  </si>
  <si>
    <t>903 33</t>
  </si>
  <si>
    <t>E90333</t>
  </si>
  <si>
    <t>20.218</t>
  </si>
  <si>
    <t>51342150</t>
  </si>
  <si>
    <t>E 903 32</t>
  </si>
  <si>
    <t>02-09.5035.30</t>
  </si>
  <si>
    <t>09.5035.30</t>
  </si>
  <si>
    <t>1115-09503530</t>
  </si>
  <si>
    <t>903 32</t>
  </si>
  <si>
    <t>E90332</t>
  </si>
  <si>
    <t>20.223</t>
  </si>
  <si>
    <t>51432018</t>
  </si>
  <si>
    <t>E 990 08</t>
  </si>
  <si>
    <t>02-09.5036.14</t>
  </si>
  <si>
    <t>09.5036.10</t>
  </si>
  <si>
    <t>09.5036.14</t>
  </si>
  <si>
    <t>1115-09503614</t>
  </si>
  <si>
    <t>990 08</t>
  </si>
  <si>
    <t>E99008</t>
  </si>
  <si>
    <t>610.1187.00</t>
  </si>
  <si>
    <t>20.224</t>
  </si>
  <si>
    <t>51432521</t>
  </si>
  <si>
    <t>0 986 478 283</t>
  </si>
  <si>
    <t>E 990 11</t>
  </si>
  <si>
    <t>02-09.5082.10</t>
  </si>
  <si>
    <t>09.5082.10</t>
  </si>
  <si>
    <t>1115-09508210</t>
  </si>
  <si>
    <t>990 11</t>
  </si>
  <si>
    <t>E99011</t>
  </si>
  <si>
    <t>1359906-3</t>
  </si>
  <si>
    <t>46-95082</t>
  </si>
  <si>
    <t>20.2331</t>
  </si>
  <si>
    <t>51439056</t>
  </si>
  <si>
    <t>E 925 73</t>
  </si>
  <si>
    <t>02-202573</t>
  </si>
  <si>
    <t>E92573</t>
  </si>
  <si>
    <t>6G912C375FA</t>
  </si>
  <si>
    <t>7G911125BA</t>
  </si>
  <si>
    <t>91-09.A427.11</t>
  </si>
  <si>
    <t>LR000571</t>
  </si>
  <si>
    <t>09.A427.11</t>
  </si>
  <si>
    <t>0986479261</t>
  </si>
  <si>
    <t>1115-0986479261</t>
  </si>
  <si>
    <t>46-79261</t>
  </si>
  <si>
    <t>20.240</t>
  </si>
  <si>
    <t>51431327</t>
  </si>
  <si>
    <t>20,240</t>
  </si>
  <si>
    <t>02-08.5288.10</t>
  </si>
  <si>
    <t>08.5288.10</t>
  </si>
  <si>
    <t>1115-08528810</t>
  </si>
  <si>
    <t>942 70</t>
  </si>
  <si>
    <t>E94270</t>
  </si>
  <si>
    <t>20.2429</t>
  </si>
  <si>
    <t>51431555</t>
  </si>
  <si>
    <t>E 997 39</t>
  </si>
  <si>
    <t>E99739</t>
  </si>
  <si>
    <t>VO00272429N</t>
  </si>
  <si>
    <t>0 986 479 309</t>
  </si>
  <si>
    <t>20.2707</t>
  </si>
  <si>
    <t>20.2404</t>
  </si>
  <si>
    <t>E 995 72</t>
  </si>
  <si>
    <t>02-09.9130.10</t>
  </si>
  <si>
    <t>09.4390.30</t>
  </si>
  <si>
    <t>1115-09913011</t>
  </si>
  <si>
    <t>977 64</t>
  </si>
  <si>
    <t>E99572</t>
  </si>
  <si>
    <t>09.9130.11</t>
  </si>
  <si>
    <t>610.3702.20</t>
  </si>
  <si>
    <t>09.9130.10</t>
  </si>
  <si>
    <t>1115-09913010</t>
  </si>
  <si>
    <t>46-99130</t>
  </si>
  <si>
    <t>20.2720</t>
  </si>
  <si>
    <t>40.74521</t>
  </si>
  <si>
    <t>20,2720</t>
  </si>
  <si>
    <t>E 997 43</t>
  </si>
  <si>
    <t>02-204850</t>
  </si>
  <si>
    <t>E99743</t>
  </si>
  <si>
    <t>VO00274521</t>
  </si>
  <si>
    <t>0 986 479 310</t>
  </si>
  <si>
    <t>BD1172</t>
  </si>
  <si>
    <t>3M51 2C375-CB</t>
  </si>
  <si>
    <t>3M51 2C375-CC</t>
  </si>
  <si>
    <t>91-09.9468.11</t>
  </si>
  <si>
    <t>02-09.9468.14</t>
  </si>
  <si>
    <t>09.9468.14</t>
  </si>
  <si>
    <t>1115-09946811</t>
  </si>
  <si>
    <t>91-09.9468.14</t>
  </si>
  <si>
    <t>E 997 42</t>
  </si>
  <si>
    <t>E99742</t>
  </si>
  <si>
    <t>09.9468.11</t>
  </si>
  <si>
    <t>20.2756</t>
  </si>
  <si>
    <t>51342756</t>
  </si>
  <si>
    <t>E 941 11</t>
  </si>
  <si>
    <t>E94111</t>
  </si>
  <si>
    <t xml:space="preserve">DDF1604 </t>
  </si>
  <si>
    <t>20.2809</t>
  </si>
  <si>
    <t>51432809</t>
  </si>
  <si>
    <t>0 986 474 762</t>
  </si>
  <si>
    <t>03-63200</t>
  </si>
  <si>
    <t>1125-50200</t>
  </si>
  <si>
    <t>38-200</t>
  </si>
  <si>
    <t>BC-1308</t>
  </si>
  <si>
    <t>OK214847</t>
  </si>
  <si>
    <t>20.2926</t>
  </si>
  <si>
    <t>51432538</t>
  </si>
  <si>
    <t>E 994 25</t>
  </si>
  <si>
    <t>02-09.7043.10</t>
  </si>
  <si>
    <t>09.7043.10</t>
  </si>
  <si>
    <t>1115-09704310</t>
  </si>
  <si>
    <t>924 16</t>
  </si>
  <si>
    <t>E99425</t>
  </si>
  <si>
    <t>30 872 926-8</t>
  </si>
  <si>
    <t>51712M2000</t>
  </si>
  <si>
    <t>51712-M2000</t>
  </si>
  <si>
    <t>51712M2010</t>
  </si>
  <si>
    <t>51712-M2010</t>
  </si>
  <si>
    <t>MB407639</t>
  </si>
  <si>
    <t>MB668107</t>
  </si>
  <si>
    <t>MB668886</t>
  </si>
  <si>
    <t>MB928994</t>
  </si>
  <si>
    <t>MB928995</t>
  </si>
  <si>
    <t>MB950569</t>
  </si>
  <si>
    <t>MB950570</t>
  </si>
  <si>
    <t>MR205584</t>
  </si>
  <si>
    <t>MR205585</t>
  </si>
  <si>
    <t>MR389722</t>
  </si>
  <si>
    <t>MR475330</t>
  </si>
  <si>
    <t>95-BG3202</t>
  </si>
  <si>
    <t>95BG3202</t>
  </si>
  <si>
    <t>BG3202</t>
  </si>
  <si>
    <t>E 994 25A</t>
  </si>
  <si>
    <t>E99425A</t>
  </si>
  <si>
    <t>1115-09961710</t>
  </si>
  <si>
    <t>46-97043</t>
  </si>
  <si>
    <t>20.2940</t>
  </si>
  <si>
    <t>51431298</t>
  </si>
  <si>
    <t>20,2940</t>
  </si>
  <si>
    <t>E 994 26</t>
  </si>
  <si>
    <t>02-08.7042.10</t>
  </si>
  <si>
    <t>08.7042.10</t>
  </si>
  <si>
    <t>1115-08704211</t>
  </si>
  <si>
    <t>911 98</t>
  </si>
  <si>
    <t>E99426</t>
  </si>
  <si>
    <t>MB 699288</t>
  </si>
  <si>
    <t>MR 249356</t>
  </si>
  <si>
    <t>MR 913846</t>
  </si>
  <si>
    <t>08.7042.11</t>
  </si>
  <si>
    <t>24.0110-0229.1</t>
  </si>
  <si>
    <t>E 994 26A</t>
  </si>
  <si>
    <t>E99426A</t>
  </si>
  <si>
    <t>95-BG3203</t>
  </si>
  <si>
    <t>95BG3203</t>
  </si>
  <si>
    <t>BG3203</t>
  </si>
  <si>
    <t>1115-08704210</t>
  </si>
  <si>
    <t>46-87042</t>
  </si>
  <si>
    <t>20.301</t>
  </si>
  <si>
    <t>51431278</t>
  </si>
  <si>
    <t>E 999 44</t>
  </si>
  <si>
    <t>02-08.5186.20</t>
  </si>
  <si>
    <t>08.5186.20</t>
  </si>
  <si>
    <t>1115-08518620</t>
  </si>
  <si>
    <t>911 88</t>
  </si>
  <si>
    <t>E99944</t>
  </si>
  <si>
    <t>3410294-7</t>
  </si>
  <si>
    <t>3459661-9</t>
  </si>
  <si>
    <t>610.1188.00</t>
  </si>
  <si>
    <t>0986478386</t>
  </si>
  <si>
    <t>20.32616</t>
  </si>
  <si>
    <t>20.344</t>
  </si>
  <si>
    <t>E 999 45</t>
  </si>
  <si>
    <t>02-204836</t>
  </si>
  <si>
    <t>E99945</t>
  </si>
  <si>
    <t>95-BG3570</t>
  </si>
  <si>
    <t>95BG3570</t>
  </si>
  <si>
    <t>BG3570</t>
  </si>
  <si>
    <t>34503862</t>
  </si>
  <si>
    <t>20.342</t>
  </si>
  <si>
    <t>51432832</t>
  </si>
  <si>
    <t>E 998 87</t>
  </si>
  <si>
    <t>02-09.5568.10</t>
  </si>
  <si>
    <t>09.5568.10</t>
  </si>
  <si>
    <t>1115-09556810</t>
  </si>
  <si>
    <t>983 05</t>
  </si>
  <si>
    <t>E99887</t>
  </si>
  <si>
    <t>271590-2</t>
  </si>
  <si>
    <t>351688-0</t>
  </si>
  <si>
    <t>610.1194.00</t>
  </si>
  <si>
    <t>95-BG2720</t>
  </si>
  <si>
    <t xml:space="preserve">95BG2720 </t>
  </si>
  <si>
    <t xml:space="preserve">BG2720 </t>
  </si>
  <si>
    <t xml:space="preserve">DDF604 </t>
  </si>
  <si>
    <t>20.3510</t>
  </si>
  <si>
    <t>51433510</t>
  </si>
  <si>
    <t>20,3510</t>
  </si>
  <si>
    <t>0 986 473 069</t>
  </si>
  <si>
    <t>03-63734</t>
  </si>
  <si>
    <t>1125-50734</t>
  </si>
  <si>
    <t>BC-1422</t>
  </si>
  <si>
    <t>OK214853</t>
  </si>
  <si>
    <t>5003690-4</t>
  </si>
  <si>
    <t>20.3511</t>
  </si>
  <si>
    <t>51433511</t>
  </si>
  <si>
    <t>0 986 474 069</t>
  </si>
  <si>
    <t>03-63735</t>
  </si>
  <si>
    <t>1125-50735</t>
  </si>
  <si>
    <t>38-735</t>
  </si>
  <si>
    <t>BC-1423</t>
  </si>
  <si>
    <t>OK214854</t>
  </si>
  <si>
    <t>3516518-2</t>
  </si>
  <si>
    <t>20.3512</t>
  </si>
  <si>
    <t>20.3514</t>
  </si>
  <si>
    <t>0 986 473 374</t>
  </si>
  <si>
    <t>03-63762</t>
  </si>
  <si>
    <t>1125-50762</t>
  </si>
  <si>
    <t>38-762</t>
  </si>
  <si>
    <t>BC-1606</t>
  </si>
  <si>
    <t>OK214851</t>
  </si>
  <si>
    <t>20.3648</t>
  </si>
  <si>
    <t>51433648</t>
  </si>
  <si>
    <t>BHN156E</t>
  </si>
  <si>
    <t>50036482</t>
  </si>
  <si>
    <t>0 986 473 142</t>
  </si>
  <si>
    <t>03-64002</t>
  </si>
  <si>
    <t>1125-52002</t>
  </si>
  <si>
    <t>38-2002</t>
  </si>
  <si>
    <t>OK214877</t>
  </si>
  <si>
    <t>20.3744</t>
  </si>
  <si>
    <t>51433744</t>
  </si>
  <si>
    <t>0 986 473 800</t>
  </si>
  <si>
    <t>03-64022</t>
  </si>
  <si>
    <t>1125-52016</t>
  </si>
  <si>
    <t>38-2016</t>
  </si>
  <si>
    <t>BC-2026</t>
  </si>
  <si>
    <t>OK214879</t>
  </si>
  <si>
    <t>OK342026</t>
  </si>
  <si>
    <t>0986473800</t>
  </si>
  <si>
    <t>1125-0986473800</t>
  </si>
  <si>
    <t>46-3744</t>
  </si>
  <si>
    <t>3516565-3</t>
  </si>
  <si>
    <t>20.3745</t>
  </si>
  <si>
    <t>51433745</t>
  </si>
  <si>
    <t>0 986 473 801</t>
  </si>
  <si>
    <t>03-64023</t>
  </si>
  <si>
    <t>1125-52017</t>
  </si>
  <si>
    <t>38-2017</t>
  </si>
  <si>
    <t>BC-2027</t>
  </si>
  <si>
    <t>OK214880</t>
  </si>
  <si>
    <t>OK342027</t>
  </si>
  <si>
    <t>0986473801</t>
  </si>
  <si>
    <t>1125-0986473801</t>
  </si>
  <si>
    <t>46-3745</t>
  </si>
  <si>
    <t>9157452-5</t>
  </si>
  <si>
    <t>20.3811</t>
  </si>
  <si>
    <t>51433811</t>
  </si>
  <si>
    <t>0 986 474 878</t>
  </si>
  <si>
    <t>03-64015</t>
  </si>
  <si>
    <t>1125-52015</t>
  </si>
  <si>
    <t>38-2015</t>
  </si>
  <si>
    <t>BC-2325</t>
  </si>
  <si>
    <t>OK214882</t>
  </si>
  <si>
    <t>0986474878</t>
  </si>
  <si>
    <t>1125-0986474878</t>
  </si>
  <si>
    <t>46-2015</t>
  </si>
  <si>
    <t>5003811-6</t>
  </si>
  <si>
    <t>20.3812</t>
  </si>
  <si>
    <t>51433812</t>
  </si>
  <si>
    <t>0 986 474 877</t>
  </si>
  <si>
    <t>03-64014</t>
  </si>
  <si>
    <t>1125-52014</t>
  </si>
  <si>
    <t>38-2014</t>
  </si>
  <si>
    <t>BC-2324</t>
  </si>
  <si>
    <t>OK214881</t>
  </si>
  <si>
    <t>0986474877</t>
  </si>
  <si>
    <t>1125-0986474877</t>
  </si>
  <si>
    <t>46-2014</t>
  </si>
  <si>
    <t>8111101-5</t>
  </si>
  <si>
    <t>20.3813</t>
  </si>
  <si>
    <t>51433813</t>
  </si>
  <si>
    <t>0 986 474 886</t>
  </si>
  <si>
    <t>03-64081</t>
  </si>
  <si>
    <t>1125-52487</t>
  </si>
  <si>
    <t>38-2487</t>
  </si>
  <si>
    <t>BC-2145</t>
  </si>
  <si>
    <t>OK214884</t>
  </si>
  <si>
    <t>13.2381-0084.2</t>
  </si>
  <si>
    <t>13.2381-0098.2</t>
  </si>
  <si>
    <t>0986474886</t>
  </si>
  <si>
    <t>1125-0986474886</t>
  </si>
  <si>
    <t>46-2487</t>
  </si>
  <si>
    <t>20.3814</t>
  </si>
  <si>
    <t>51433814</t>
  </si>
  <si>
    <t>0 986 474 885</t>
  </si>
  <si>
    <t>03-64080</t>
  </si>
  <si>
    <t>1125-52486</t>
  </si>
  <si>
    <t>38-2486</t>
  </si>
  <si>
    <t>BC-2144</t>
  </si>
  <si>
    <t>OK214883</t>
  </si>
  <si>
    <t>13.2381-0083.2</t>
  </si>
  <si>
    <t>13.2381-0097.2</t>
  </si>
  <si>
    <t>0986474885</t>
  </si>
  <si>
    <t>1125-0986474885</t>
  </si>
  <si>
    <t>46-2486</t>
  </si>
  <si>
    <t>692345B</t>
  </si>
  <si>
    <t>20.38967</t>
  </si>
  <si>
    <t>51341554</t>
  </si>
  <si>
    <t>0 986 473 056</t>
  </si>
  <si>
    <t>03-66082</t>
  </si>
  <si>
    <t>1125-54082</t>
  </si>
  <si>
    <t>BC-2456</t>
  </si>
  <si>
    <t>20.38975</t>
  </si>
  <si>
    <t>51341562</t>
  </si>
  <si>
    <t>0 986 474 056</t>
  </si>
  <si>
    <t>03-66083</t>
  </si>
  <si>
    <t>1125-54083</t>
  </si>
  <si>
    <t>38-4083</t>
  </si>
  <si>
    <t>BC-2457</t>
  </si>
  <si>
    <t>20.4167</t>
  </si>
  <si>
    <t>51431409</t>
  </si>
  <si>
    <t>94341670</t>
  </si>
  <si>
    <t>94341674</t>
  </si>
  <si>
    <t>E 995 73</t>
  </si>
  <si>
    <t>02-08.7765.10</t>
  </si>
  <si>
    <t>08.7765.10</t>
  </si>
  <si>
    <t>08.7765.11</t>
  </si>
  <si>
    <t>1115-08776511</t>
  </si>
  <si>
    <t>977 65</t>
  </si>
  <si>
    <t>E99573</t>
  </si>
  <si>
    <t>610.3703.20</t>
  </si>
  <si>
    <t>95-BG3515</t>
  </si>
  <si>
    <t>95BG3515</t>
  </si>
  <si>
    <t>BG3515</t>
  </si>
  <si>
    <t>E 995 73A</t>
  </si>
  <si>
    <t>E99573A</t>
  </si>
  <si>
    <t>1115-08776510</t>
  </si>
  <si>
    <t>46-87765</t>
  </si>
  <si>
    <t>20.460</t>
  </si>
  <si>
    <t>51432234</t>
  </si>
  <si>
    <t>20,460</t>
  </si>
  <si>
    <t>E 904 60</t>
  </si>
  <si>
    <t>02-09.5568.21</t>
  </si>
  <si>
    <t>09.5568.20</t>
  </si>
  <si>
    <t>09.5568.24</t>
  </si>
  <si>
    <t>1115-09556821</t>
  </si>
  <si>
    <t>983 07</t>
  </si>
  <si>
    <t>E90460</t>
  </si>
  <si>
    <t>09.5568.21</t>
  </si>
  <si>
    <t>1115-09556824</t>
  </si>
  <si>
    <t>98307C</t>
  </si>
  <si>
    <t>46-95568</t>
  </si>
  <si>
    <t>20.461</t>
  </si>
  <si>
    <t>51431068</t>
  </si>
  <si>
    <t>E 903 61</t>
  </si>
  <si>
    <t>02-08.5569.21</t>
  </si>
  <si>
    <t>08.5569.20</t>
  </si>
  <si>
    <t>08.5569.24</t>
  </si>
  <si>
    <t>1115-08556921</t>
  </si>
  <si>
    <t>983 08</t>
  </si>
  <si>
    <t>E90361</t>
  </si>
  <si>
    <t>08.5569.21</t>
  </si>
  <si>
    <t>BDC3913</t>
  </si>
  <si>
    <t>1115-08556924</t>
  </si>
  <si>
    <t>46-85569</t>
  </si>
  <si>
    <t>20.5132</t>
  </si>
  <si>
    <t>51340273</t>
  </si>
  <si>
    <t>91-09.9177.10</t>
  </si>
  <si>
    <t>02-09.9177.10</t>
  </si>
  <si>
    <t>1115-09917710</t>
  </si>
  <si>
    <t>09.9177.10</t>
  </si>
  <si>
    <t>562294B</t>
  </si>
  <si>
    <t>561067B</t>
  </si>
  <si>
    <t>DI956367</t>
  </si>
  <si>
    <t>BV8495</t>
  </si>
  <si>
    <t>BS8495</t>
  </si>
  <si>
    <t>DDF1237</t>
  </si>
  <si>
    <t>562294J</t>
  </si>
  <si>
    <t>561067J</t>
  </si>
  <si>
    <t>DF4549</t>
  </si>
  <si>
    <t>20.5222</t>
  </si>
  <si>
    <t>51435222</t>
  </si>
  <si>
    <t>91-09.8614.11</t>
  </si>
  <si>
    <t>09.8614.11</t>
  </si>
  <si>
    <t>95-BG4305</t>
  </si>
  <si>
    <t>BG4305</t>
  </si>
  <si>
    <t>25097V</t>
  </si>
  <si>
    <t>bv8703</t>
  </si>
  <si>
    <t>DDF1682</t>
  </si>
  <si>
    <t>20.5223</t>
  </si>
  <si>
    <t>51435223</t>
  </si>
  <si>
    <t>91-09.8615.11</t>
  </si>
  <si>
    <t>09.8615.11</t>
  </si>
  <si>
    <t>95-BG4306</t>
  </si>
  <si>
    <t>BG4306</t>
  </si>
  <si>
    <t>25098V</t>
  </si>
  <si>
    <t>DI956680</t>
  </si>
  <si>
    <t>BV8704</t>
  </si>
  <si>
    <t>DDF1683</t>
  </si>
  <si>
    <t>DF4729</t>
  </si>
  <si>
    <t>20.5266</t>
  </si>
  <si>
    <t>51435266</t>
  </si>
  <si>
    <t>91-09.A757.11</t>
  </si>
  <si>
    <t>09.A757.11</t>
  </si>
  <si>
    <t>24.0128-0184.1</t>
  </si>
  <si>
    <t>0 986 479 321</t>
  </si>
  <si>
    <t>HPD 1283</t>
  </si>
  <si>
    <t>142.1283</t>
  </si>
  <si>
    <t>800-846C</t>
  </si>
  <si>
    <t>BG4071</t>
  </si>
  <si>
    <t>DF29846C</t>
  </si>
  <si>
    <t>HP59018</t>
  </si>
  <si>
    <t>V1006V</t>
  </si>
  <si>
    <t>23-0846C</t>
  </si>
  <si>
    <t>23-0846</t>
  </si>
  <si>
    <t>V580</t>
  </si>
  <si>
    <t>BDC5713</t>
  </si>
  <si>
    <t>61303.10</t>
  </si>
  <si>
    <t>WD01256</t>
  </si>
  <si>
    <t>DF4731</t>
  </si>
  <si>
    <t>D61303.10</t>
  </si>
  <si>
    <t>610.3716.52</t>
  </si>
  <si>
    <t>610.3716.50</t>
  </si>
  <si>
    <t>610.3716.00</t>
  </si>
  <si>
    <t>20.55719</t>
  </si>
  <si>
    <t>20.249</t>
  </si>
  <si>
    <t>34557199</t>
  </si>
  <si>
    <t>E 998 32</t>
  </si>
  <si>
    <t>02-09.5854.10</t>
  </si>
  <si>
    <t>09.5854.10</t>
  </si>
  <si>
    <t>1115-09585410</t>
  </si>
  <si>
    <t>945 02</t>
  </si>
  <si>
    <t>E99832</t>
  </si>
  <si>
    <t>3455719-9</t>
  </si>
  <si>
    <t>95-BG2899</t>
  </si>
  <si>
    <t>95BG2899</t>
  </si>
  <si>
    <t>BG2899</t>
  </si>
  <si>
    <t>561820B</t>
  </si>
  <si>
    <t>DI955409</t>
  </si>
  <si>
    <t>BS8145</t>
  </si>
  <si>
    <t>DDF510</t>
  </si>
  <si>
    <t>561820J</t>
  </si>
  <si>
    <t>DF2748</t>
  </si>
  <si>
    <t>20.6406</t>
  </si>
  <si>
    <t>51430158</t>
  </si>
  <si>
    <t>E 996 60</t>
  </si>
  <si>
    <t>02-09.9755.10</t>
  </si>
  <si>
    <t>1115-09975510</t>
  </si>
  <si>
    <t>E99660</t>
  </si>
  <si>
    <t>09.9755.10</t>
  </si>
  <si>
    <t>610.3706.20</t>
  </si>
  <si>
    <t>DI956303</t>
  </si>
  <si>
    <t>BS8584</t>
  </si>
  <si>
    <t>DDF1426</t>
  </si>
  <si>
    <t>230847C</t>
  </si>
  <si>
    <t>DF4339</t>
  </si>
  <si>
    <t>20.66802</t>
  </si>
  <si>
    <t>20.6802</t>
  </si>
  <si>
    <t>E 997 44</t>
  </si>
  <si>
    <t>02-204847</t>
  </si>
  <si>
    <t>1115-08997510</t>
  </si>
  <si>
    <t>E99744</t>
  </si>
  <si>
    <t>08.9975.11</t>
  </si>
  <si>
    <t>VO30666802</t>
  </si>
  <si>
    <t>95-BG3897</t>
  </si>
  <si>
    <t>95BG3897</t>
  </si>
  <si>
    <t>BG3897</t>
  </si>
  <si>
    <t>08,9975,10</t>
  </si>
  <si>
    <t>46-89975</t>
  </si>
  <si>
    <t>20.6812</t>
  </si>
  <si>
    <t>E 961 00</t>
  </si>
  <si>
    <t>02-08.1744.10</t>
  </si>
  <si>
    <t>1115-08174410</t>
  </si>
  <si>
    <t>961 00</t>
  </si>
  <si>
    <t>E96100</t>
  </si>
  <si>
    <t>08.1744.10</t>
  </si>
  <si>
    <t>561035B</t>
  </si>
  <si>
    <t>BS7067</t>
  </si>
  <si>
    <t>561035J</t>
  </si>
  <si>
    <t>20.70738</t>
  </si>
  <si>
    <t>20.103</t>
  </si>
  <si>
    <t>12293494</t>
  </si>
  <si>
    <t>E 900 40</t>
  </si>
  <si>
    <t>02-09.3442.10</t>
  </si>
  <si>
    <t>09.3442.10</t>
  </si>
  <si>
    <t>1115-09344210</t>
  </si>
  <si>
    <t>900 40</t>
  </si>
  <si>
    <t>E90040</t>
  </si>
  <si>
    <t>1229349-4</t>
  </si>
  <si>
    <t>561174B</t>
  </si>
  <si>
    <t>BS7836</t>
  </si>
  <si>
    <t>DDF163</t>
  </si>
  <si>
    <t>561174J</t>
  </si>
  <si>
    <t>DF1677</t>
  </si>
  <si>
    <t>20.71497</t>
  </si>
  <si>
    <t>20.343</t>
  </si>
  <si>
    <t>2714970</t>
  </si>
  <si>
    <t>E 998 86</t>
  </si>
  <si>
    <t>02-08.5569.10</t>
  </si>
  <si>
    <t>08.5569.10</t>
  </si>
  <si>
    <t>1115-08556914</t>
  </si>
  <si>
    <t>983 06</t>
  </si>
  <si>
    <t>E99886</t>
  </si>
  <si>
    <t>271497-0</t>
  </si>
  <si>
    <t>351688-2</t>
  </si>
  <si>
    <t>08.5569.14</t>
  </si>
  <si>
    <t>610.1196.00</t>
  </si>
  <si>
    <t>20.72248</t>
  </si>
  <si>
    <t>20.2248</t>
  </si>
  <si>
    <t>E 995 85</t>
  </si>
  <si>
    <t>02-08.9462.10</t>
  </si>
  <si>
    <t>08.9462.10</t>
  </si>
  <si>
    <t>1115-08946210</t>
  </si>
  <si>
    <t>E99585</t>
  </si>
  <si>
    <t>08.9462.11</t>
  </si>
  <si>
    <t>95-BG3419</t>
  </si>
  <si>
    <t>95BG3419</t>
  </si>
  <si>
    <t>BG3419</t>
  </si>
  <si>
    <t>46-89462</t>
  </si>
  <si>
    <t>20.72276</t>
  </si>
  <si>
    <t>20.2276</t>
  </si>
  <si>
    <t>E 996 08</t>
  </si>
  <si>
    <t>02-09.8642.10</t>
  </si>
  <si>
    <t>09.8642.10</t>
  </si>
  <si>
    <t>1115-09864211</t>
  </si>
  <si>
    <t>E99608</t>
  </si>
  <si>
    <t>09.8642.11</t>
  </si>
  <si>
    <t>95-BG3418</t>
  </si>
  <si>
    <t>95BG3418</t>
  </si>
  <si>
    <t>BG3418</t>
  </si>
  <si>
    <t>24803V</t>
  </si>
  <si>
    <t>DDF1031</t>
  </si>
  <si>
    <t>DF4233</t>
  </si>
  <si>
    <t>20.72301</t>
  </si>
  <si>
    <t>20.2301</t>
  </si>
  <si>
    <t>E 995 84</t>
  </si>
  <si>
    <t>02-383822</t>
  </si>
  <si>
    <t>08.9441.10</t>
  </si>
  <si>
    <t>1115-08944110</t>
  </si>
  <si>
    <t>E99584</t>
  </si>
  <si>
    <t>20.7301</t>
  </si>
  <si>
    <t>51430159</t>
  </si>
  <si>
    <t>91-09.9848.10</t>
  </si>
  <si>
    <t>1115-09984810</t>
  </si>
  <si>
    <t>09.9848.10</t>
  </si>
  <si>
    <t>24.0130-0116.1</t>
  </si>
  <si>
    <t>09,9848,10</t>
  </si>
  <si>
    <t>93707C</t>
  </si>
  <si>
    <t>1115-986479202</t>
  </si>
  <si>
    <t>91,09,9848,10</t>
  </si>
  <si>
    <t>46-99848</t>
  </si>
  <si>
    <t>562217B</t>
  </si>
  <si>
    <t>DI956304</t>
  </si>
  <si>
    <t>BS8596</t>
  </si>
  <si>
    <t>DDF1371</t>
  </si>
  <si>
    <t>562217J</t>
  </si>
  <si>
    <t>230974C</t>
  </si>
  <si>
    <t>DF4340S</t>
  </si>
  <si>
    <t>20.7342</t>
  </si>
  <si>
    <t>51437342</t>
  </si>
  <si>
    <t>0 986 479 621</t>
  </si>
  <si>
    <t>20.7357</t>
  </si>
  <si>
    <t>51437357</t>
  </si>
  <si>
    <t>20.7438</t>
  </si>
  <si>
    <t>E 962 00</t>
  </si>
  <si>
    <t>02-08.1646.10</t>
  </si>
  <si>
    <t>1115-08164610</t>
  </si>
  <si>
    <t>962 00</t>
  </si>
  <si>
    <t>E96200</t>
  </si>
  <si>
    <t>08.1646.10</t>
  </si>
  <si>
    <t>561027B</t>
  </si>
  <si>
    <t>BS7057</t>
  </si>
  <si>
    <t>561027J</t>
  </si>
  <si>
    <t>20.74509</t>
  </si>
  <si>
    <t>20.4509</t>
  </si>
  <si>
    <t>20.2718</t>
  </si>
  <si>
    <t>91-09.9464.11</t>
  </si>
  <si>
    <t>02-09.9464.14</t>
  </si>
  <si>
    <t>09.9464.14</t>
  </si>
  <si>
    <t>1115-09946411</t>
  </si>
  <si>
    <t>91-09.9464.14</t>
  </si>
  <si>
    <t>09.9464.11</t>
  </si>
  <si>
    <t>VO00274509</t>
  </si>
  <si>
    <t>0 986 479 173</t>
  </si>
  <si>
    <t>20.74510</t>
  </si>
  <si>
    <t>20.4510</t>
  </si>
  <si>
    <t>20.2719</t>
  </si>
  <si>
    <t>20,74510</t>
  </si>
  <si>
    <t>0 986 479 171</t>
  </si>
  <si>
    <t>20.8027</t>
  </si>
  <si>
    <t>30818027-2</t>
  </si>
  <si>
    <t>51432831</t>
  </si>
  <si>
    <t>E 995 06</t>
  </si>
  <si>
    <t>02-09.7720.10</t>
  </si>
  <si>
    <t>09.7720.10</t>
  </si>
  <si>
    <t>1115-09772010</t>
  </si>
  <si>
    <t>977 20</t>
  </si>
  <si>
    <t>E99506</t>
  </si>
  <si>
    <t>M818027</t>
  </si>
  <si>
    <t>09.7720.11</t>
  </si>
  <si>
    <t>24.0124-0159.1</t>
  </si>
  <si>
    <t>E 995 06A</t>
  </si>
  <si>
    <t>E99506A</t>
  </si>
  <si>
    <t>30 818 027-2</t>
  </si>
  <si>
    <t>09,7720,10</t>
  </si>
  <si>
    <t>46-97720</t>
  </si>
  <si>
    <t>X24749</t>
  </si>
  <si>
    <t>24749V</t>
  </si>
  <si>
    <t>562088B</t>
  </si>
  <si>
    <t>DI955917</t>
  </si>
  <si>
    <t>BV8335</t>
  </si>
  <si>
    <t>BS8335</t>
  </si>
  <si>
    <t>DDF1068</t>
  </si>
  <si>
    <t>562088J</t>
  </si>
  <si>
    <t>DF4054</t>
  </si>
  <si>
    <t>20.9057</t>
  </si>
  <si>
    <t>51439057</t>
  </si>
  <si>
    <t>91-09.9586.11</t>
  </si>
  <si>
    <t>09.9586.11</t>
  </si>
  <si>
    <t>24.0128-0210.1</t>
  </si>
  <si>
    <t>95-BG9077</t>
  </si>
  <si>
    <t>95BG9077</t>
  </si>
  <si>
    <t>BG9077</t>
  </si>
  <si>
    <t>25107V</t>
  </si>
  <si>
    <t>DI956692</t>
  </si>
  <si>
    <t>BV8716</t>
  </si>
  <si>
    <t>DDF1680</t>
  </si>
  <si>
    <t>DF4851S</t>
  </si>
  <si>
    <t>20.9058</t>
  </si>
  <si>
    <t>51439058</t>
  </si>
  <si>
    <t>91-08.A536.11</t>
  </si>
  <si>
    <t>08.A536.11</t>
  </si>
  <si>
    <t>E 948 59</t>
  </si>
  <si>
    <t>E94859</t>
  </si>
  <si>
    <t>95-BG4238</t>
  </si>
  <si>
    <t>95BG4238</t>
  </si>
  <si>
    <t>BG4238</t>
  </si>
  <si>
    <t>24.0112-0180.1</t>
  </si>
  <si>
    <t>0 986 479 396</t>
  </si>
  <si>
    <t>BS 7763</t>
  </si>
  <si>
    <t>08.A536.10</t>
  </si>
  <si>
    <t>HPD 1537</t>
  </si>
  <si>
    <t>142.1537</t>
  </si>
  <si>
    <t>DF1301</t>
  </si>
  <si>
    <t>HP59096</t>
  </si>
  <si>
    <t>61265 00</t>
  </si>
  <si>
    <t>V1010P</t>
  </si>
  <si>
    <t>61265.00</t>
  </si>
  <si>
    <t>MDC2033</t>
  </si>
  <si>
    <t>BDR2457.10</t>
  </si>
  <si>
    <t>BS-8210</t>
  </si>
  <si>
    <t>WD01600</t>
  </si>
  <si>
    <t>DF4844</t>
  </si>
  <si>
    <t>307 6905 8</t>
  </si>
  <si>
    <t>D61265.00</t>
  </si>
  <si>
    <t>610.3713.50</t>
  </si>
  <si>
    <t>610.3713.00</t>
  </si>
  <si>
    <t>610.3713.52</t>
  </si>
  <si>
    <t>20.9059</t>
  </si>
  <si>
    <t>51439059</t>
  </si>
  <si>
    <t>E 948 57</t>
  </si>
  <si>
    <t>E94857</t>
  </si>
  <si>
    <t>08.A537.11</t>
  </si>
  <si>
    <t>14966 V</t>
  </si>
  <si>
    <t>24.0111-0147.1</t>
  </si>
  <si>
    <t>0 986 479 397</t>
  </si>
  <si>
    <t>BS 7757</t>
  </si>
  <si>
    <t>BV 7757</t>
  </si>
  <si>
    <t>08.A537.10</t>
  </si>
  <si>
    <t>HPD 1538</t>
  </si>
  <si>
    <t>142.1538</t>
  </si>
  <si>
    <t>BG4239</t>
  </si>
  <si>
    <t>DF1186</t>
  </si>
  <si>
    <t>BS7151</t>
  </si>
  <si>
    <t>HP59069</t>
  </si>
  <si>
    <t>61045 00</t>
  </si>
  <si>
    <t>V1009P</t>
  </si>
  <si>
    <t>515 523 0002/PD</t>
  </si>
  <si>
    <t>MDC2054</t>
  </si>
  <si>
    <t>BDR2379.10</t>
  </si>
  <si>
    <t>BS-8212</t>
  </si>
  <si>
    <t>WD01516</t>
  </si>
  <si>
    <t>307 6905 9</t>
  </si>
  <si>
    <t>610.3714.52</t>
  </si>
  <si>
    <t>610.3714.50</t>
  </si>
  <si>
    <t>610.3714.00</t>
  </si>
  <si>
    <t>20.9060</t>
  </si>
  <si>
    <t>51439060</t>
  </si>
  <si>
    <t>20,9060</t>
  </si>
  <si>
    <t>91-09.9587.11</t>
  </si>
  <si>
    <t>09.9587.11</t>
  </si>
  <si>
    <t>95-BG4240</t>
  </si>
  <si>
    <t>95BG4240</t>
  </si>
  <si>
    <t>BG4240</t>
  </si>
  <si>
    <t>25108V</t>
  </si>
  <si>
    <t>DI956787</t>
  </si>
  <si>
    <t>BV8717</t>
  </si>
  <si>
    <t>DDF1681</t>
  </si>
  <si>
    <t>20.9061</t>
  </si>
  <si>
    <t>51439061</t>
  </si>
  <si>
    <t>E 925 70</t>
  </si>
  <si>
    <t>E92570</t>
  </si>
  <si>
    <t>6G9N2C375AC</t>
  </si>
  <si>
    <t>6G9N2C375DA</t>
  </si>
  <si>
    <t>LR000470</t>
  </si>
  <si>
    <t>0 986 479 620</t>
  </si>
  <si>
    <t>BD1463</t>
  </si>
  <si>
    <t>6G9N 2C375-DB</t>
  </si>
  <si>
    <t>LR 000470</t>
  </si>
  <si>
    <t>91-09.A426.11</t>
  </si>
  <si>
    <t>09.A426.11</t>
  </si>
  <si>
    <t>60-0L-L05</t>
  </si>
  <si>
    <t>24.0128-0162.1</t>
  </si>
  <si>
    <t>BV 8790</t>
  </si>
  <si>
    <t>BS 8790</t>
  </si>
  <si>
    <t>09.A426.10</t>
  </si>
  <si>
    <t>HPD 1399</t>
  </si>
  <si>
    <t>142.1399</t>
  </si>
  <si>
    <t>BG4123</t>
  </si>
  <si>
    <t>DDF1607</t>
  </si>
  <si>
    <t>FBD1669</t>
  </si>
  <si>
    <t>6G9N2C375DB</t>
  </si>
  <si>
    <t>BS7127</t>
  </si>
  <si>
    <t>HP58449</t>
  </si>
  <si>
    <t>DI-L05</t>
  </si>
  <si>
    <t>60L05</t>
  </si>
  <si>
    <t>61280 10</t>
  </si>
  <si>
    <t>V1012V</t>
  </si>
  <si>
    <t>61280.10</t>
  </si>
  <si>
    <t>MDC1828</t>
  </si>
  <si>
    <t>BDR2469.20</t>
  </si>
  <si>
    <t>BDA2469.20</t>
  </si>
  <si>
    <t>BS-8480</t>
  </si>
  <si>
    <t>V444</t>
  </si>
  <si>
    <t>BDC5718</t>
  </si>
  <si>
    <t>WD01485</t>
  </si>
  <si>
    <t>307 6906 1</t>
  </si>
  <si>
    <t>D61280.10</t>
  </si>
  <si>
    <t>610.3711.52</t>
  </si>
  <si>
    <t>610.3711.50</t>
  </si>
  <si>
    <t>610.3711.00</t>
  </si>
  <si>
    <t>20.9320</t>
  </si>
  <si>
    <t>51342537</t>
  </si>
  <si>
    <t>E 994 67</t>
  </si>
  <si>
    <t>02-09.6997.10</t>
  </si>
  <si>
    <t>09.6997.10</t>
  </si>
  <si>
    <t>1115-09699710</t>
  </si>
  <si>
    <t>914 73</t>
  </si>
  <si>
    <t>E99467</t>
  </si>
  <si>
    <t>09.6997.11</t>
  </si>
  <si>
    <t>430.1473.20</t>
  </si>
  <si>
    <t>E 994 67A</t>
  </si>
  <si>
    <t>E99467A</t>
  </si>
  <si>
    <t>561960B</t>
  </si>
  <si>
    <t>DI955558</t>
  </si>
  <si>
    <t>BS8274</t>
  </si>
  <si>
    <t>DRF810</t>
  </si>
  <si>
    <t>DDF810</t>
  </si>
  <si>
    <t>561960J</t>
  </si>
  <si>
    <t>DF2778</t>
  </si>
  <si>
    <t>20.9600</t>
  </si>
  <si>
    <t>20,9600</t>
  </si>
  <si>
    <t>20.98167</t>
  </si>
  <si>
    <t>20.164</t>
  </si>
  <si>
    <t>31206742</t>
  </si>
  <si>
    <t>32981672</t>
  </si>
  <si>
    <t>E 901 57</t>
  </si>
  <si>
    <t>02-08.4472.10</t>
  </si>
  <si>
    <t>08.4472.10</t>
  </si>
  <si>
    <t>1115-08447210</t>
  </si>
  <si>
    <t>901 57</t>
  </si>
  <si>
    <t>E90157</t>
  </si>
  <si>
    <t>3298167-2</t>
  </si>
  <si>
    <t>561157B</t>
  </si>
  <si>
    <t>DI844721</t>
  </si>
  <si>
    <t>BS7274</t>
  </si>
  <si>
    <t>DDF115</t>
  </si>
  <si>
    <t>561157J</t>
  </si>
  <si>
    <t>DF1679</t>
  </si>
  <si>
    <t>2019 55029 01</t>
  </si>
  <si>
    <t>2019 55030 01</t>
  </si>
  <si>
    <t>0 986 462 001</t>
  </si>
  <si>
    <t>90R-010293/002</t>
  </si>
  <si>
    <t>BP619</t>
  </si>
  <si>
    <t>2019 55033 01</t>
  </si>
  <si>
    <t>RH 2297 00</t>
  </si>
  <si>
    <t>02-MDB1467</t>
  </si>
  <si>
    <t>1100-029700</t>
  </si>
  <si>
    <t>RH229700</t>
  </si>
  <si>
    <t>PSX229700</t>
  </si>
  <si>
    <t>270923.6</t>
  </si>
  <si>
    <t>271829.4</t>
  </si>
  <si>
    <t>0 986 460 995</t>
  </si>
  <si>
    <t>90R-011097/678</t>
  </si>
  <si>
    <t>BP561</t>
  </si>
  <si>
    <t>28BK845</t>
  </si>
  <si>
    <t>FDB676</t>
  </si>
  <si>
    <t>RH2297 00</t>
  </si>
  <si>
    <t>46-29700</t>
  </si>
  <si>
    <t>2019 55039 01</t>
  </si>
  <si>
    <t>2019 55040 01</t>
  </si>
  <si>
    <t>RH 2156 00</t>
  </si>
  <si>
    <t>02-MDB1229</t>
  </si>
  <si>
    <t>1100-015600</t>
  </si>
  <si>
    <t>RH215600</t>
  </si>
  <si>
    <t>PSX215600</t>
  </si>
  <si>
    <t>270175.1</t>
  </si>
  <si>
    <t>271184.4</t>
  </si>
  <si>
    <t>28BK464</t>
  </si>
  <si>
    <t>FDB317</t>
  </si>
  <si>
    <t>RH2156 00</t>
  </si>
  <si>
    <t>02-MGB576</t>
  </si>
  <si>
    <t>46-04200</t>
  </si>
  <si>
    <t>P056300</t>
  </si>
  <si>
    <t>PAD419</t>
  </si>
  <si>
    <t>13.0460-2943.2</t>
  </si>
  <si>
    <t>571404B</t>
  </si>
  <si>
    <t>0 986 467 400</t>
  </si>
  <si>
    <t>PA389</t>
  </si>
  <si>
    <t>LP437</t>
  </si>
  <si>
    <t>7161-D255</t>
  </si>
  <si>
    <t>7444-D565</t>
  </si>
  <si>
    <t>571404J</t>
  </si>
  <si>
    <t>22-0183-0</t>
  </si>
  <si>
    <t>MDB1229</t>
  </si>
  <si>
    <t>FD6135A</t>
  </si>
  <si>
    <t>BP336</t>
  </si>
  <si>
    <t>0156.01</t>
  </si>
  <si>
    <t>2156.1</t>
  </si>
  <si>
    <t>190.0</t>
  </si>
  <si>
    <t>GDB482</t>
  </si>
  <si>
    <t>GBP756AF</t>
  </si>
  <si>
    <t>GBP756</t>
  </si>
  <si>
    <t>2066</t>
  </si>
  <si>
    <t>2090</t>
  </si>
  <si>
    <t>2180</t>
  </si>
  <si>
    <t>2620.24006.01</t>
  </si>
  <si>
    <t>65559A</t>
  </si>
  <si>
    <t>91.01843</t>
  </si>
  <si>
    <t>26.01843</t>
  </si>
  <si>
    <t>VO2124</t>
  </si>
  <si>
    <t>25-1958</t>
  </si>
  <si>
    <t>65559K</t>
  </si>
  <si>
    <t>2620.24008.01</t>
  </si>
  <si>
    <t>91.02116</t>
  </si>
  <si>
    <t>26.02116</t>
  </si>
  <si>
    <t>65551A</t>
  </si>
  <si>
    <t>VO2015</t>
  </si>
  <si>
    <t>8MK376774-181</t>
  </si>
  <si>
    <t>8MK 376 774 181</t>
  </si>
  <si>
    <t>8MK376774181</t>
  </si>
  <si>
    <t>8MK 376 774-181</t>
  </si>
  <si>
    <t>2620.25105.01</t>
  </si>
  <si>
    <t>65552A</t>
  </si>
  <si>
    <t>91.01431</t>
  </si>
  <si>
    <t>30.0003</t>
  </si>
  <si>
    <t>30.001</t>
  </si>
  <si>
    <t>72434100</t>
  </si>
  <si>
    <t>30.0979</t>
  </si>
  <si>
    <t>30.2462</t>
  </si>
  <si>
    <t>83432462</t>
  </si>
  <si>
    <t>ST 1128SX</t>
  </si>
  <si>
    <t>ST1128SX</t>
  </si>
  <si>
    <t>1128SX</t>
  </si>
  <si>
    <t>30.26008</t>
  </si>
  <si>
    <t>30.2743</t>
  </si>
  <si>
    <t>72432743</t>
  </si>
  <si>
    <t>30.2998</t>
  </si>
  <si>
    <t>83432998</t>
  </si>
  <si>
    <t>ST 8906CY</t>
  </si>
  <si>
    <t>ST8906CY</t>
  </si>
  <si>
    <t>8906CY</t>
  </si>
  <si>
    <t>ST 8908CO</t>
  </si>
  <si>
    <t>ST8908CO</t>
  </si>
  <si>
    <t>8908CO</t>
  </si>
  <si>
    <t>8710-27202</t>
  </si>
  <si>
    <t>30.3297</t>
  </si>
  <si>
    <t>83433297</t>
  </si>
  <si>
    <t>ST 8455LZ</t>
  </si>
  <si>
    <t>ST8455LZ</t>
  </si>
  <si>
    <t>8455LZ</t>
  </si>
  <si>
    <t>ST 512182</t>
  </si>
  <si>
    <t>ST512182</t>
  </si>
  <si>
    <t>30.39320</t>
  </si>
  <si>
    <t>72431593</t>
  </si>
  <si>
    <t>30,39320</t>
  </si>
  <si>
    <t>30.4804</t>
  </si>
  <si>
    <t>72434804</t>
  </si>
  <si>
    <t>900843-7</t>
  </si>
  <si>
    <t>1300-9008437</t>
  </si>
  <si>
    <t>79-900843-7</t>
  </si>
  <si>
    <t>30.4805</t>
  </si>
  <si>
    <t>FSM5168</t>
  </si>
  <si>
    <t>BSM5168</t>
  </si>
  <si>
    <t>30.5316</t>
  </si>
  <si>
    <t>55435316</t>
  </si>
  <si>
    <t>36-27 185</t>
  </si>
  <si>
    <t>02-10.8185</t>
  </si>
  <si>
    <t>36-27185</t>
  </si>
  <si>
    <t>92.10.8185</t>
  </si>
  <si>
    <t>30.5386</t>
  </si>
  <si>
    <t>55435386</t>
  </si>
  <si>
    <t>36-27 070</t>
  </si>
  <si>
    <t>02-10.8063</t>
  </si>
  <si>
    <t>1160-01620942</t>
  </si>
  <si>
    <t>36-27070</t>
  </si>
  <si>
    <t>92.10.8063</t>
  </si>
  <si>
    <t>30.5547</t>
  </si>
  <si>
    <t>83435547</t>
  </si>
  <si>
    <t>ST 0872NC</t>
  </si>
  <si>
    <t>ST0872NC</t>
  </si>
  <si>
    <t>0872NC</t>
  </si>
  <si>
    <t>ST 9372HQ</t>
  </si>
  <si>
    <t>ST9372HQ</t>
  </si>
  <si>
    <t>9372HQ</t>
  </si>
  <si>
    <t>30.61007</t>
  </si>
  <si>
    <t>72347625</t>
  </si>
  <si>
    <t>SA 802 182</t>
  </si>
  <si>
    <t>SA802182</t>
  </si>
  <si>
    <t>52 33 366</t>
  </si>
  <si>
    <t>52 39 843</t>
  </si>
  <si>
    <t>30.6189</t>
  </si>
  <si>
    <t>72436189</t>
  </si>
  <si>
    <t>30.6265</t>
  </si>
  <si>
    <t>55430755</t>
  </si>
  <si>
    <t>GCH2310</t>
  </si>
  <si>
    <t>84.1255</t>
  </si>
  <si>
    <t>KA93184</t>
  </si>
  <si>
    <t>30.63008</t>
  </si>
  <si>
    <t>30.6575</t>
  </si>
  <si>
    <t>83436575</t>
  </si>
  <si>
    <t>ST 6740AO</t>
  </si>
  <si>
    <t>ST6740AO</t>
  </si>
  <si>
    <t>6740AO</t>
  </si>
  <si>
    <t>6736AR</t>
  </si>
  <si>
    <t>8710-2720</t>
  </si>
  <si>
    <t>30.66002</t>
  </si>
  <si>
    <t>RG5478</t>
  </si>
  <si>
    <t>SP0566</t>
  </si>
  <si>
    <t>30.66004</t>
  </si>
  <si>
    <t>30.66005</t>
  </si>
  <si>
    <t>30.66007</t>
  </si>
  <si>
    <t>30.66008</t>
  </si>
  <si>
    <t>30.66016</t>
  </si>
  <si>
    <t>30.7137</t>
  </si>
  <si>
    <t>72437137</t>
  </si>
  <si>
    <t>900843-5</t>
  </si>
  <si>
    <t>1300-9008435</t>
  </si>
  <si>
    <t>79-900843-5</t>
  </si>
  <si>
    <t>30.7231</t>
  </si>
  <si>
    <t>36-27 184</t>
  </si>
  <si>
    <t>02-10.8184</t>
  </si>
  <si>
    <t>36-27184</t>
  </si>
  <si>
    <t>92.10.8184</t>
  </si>
  <si>
    <t>30.8110</t>
  </si>
  <si>
    <t>72438110</t>
  </si>
  <si>
    <t>30,8110</t>
  </si>
  <si>
    <t>BSM5151</t>
  </si>
  <si>
    <t>FSM5151</t>
  </si>
  <si>
    <t>30.85546</t>
  </si>
  <si>
    <t>83435546</t>
  </si>
  <si>
    <t>0871NH</t>
  </si>
  <si>
    <t>30.89584</t>
  </si>
  <si>
    <t>72439584</t>
  </si>
  <si>
    <t>SA 802 373</t>
  </si>
  <si>
    <t>SA802373</t>
  </si>
  <si>
    <t xml:space="preserve">88556A </t>
  </si>
  <si>
    <t>88-556-A</t>
  </si>
  <si>
    <t>30.9751</t>
  </si>
  <si>
    <t>55439751</t>
  </si>
  <si>
    <t>3100.0005</t>
  </si>
  <si>
    <t>3100.0011</t>
  </si>
  <si>
    <t>40.043</t>
  </si>
  <si>
    <t>55432329</t>
  </si>
  <si>
    <t>40.051</t>
  </si>
  <si>
    <t>51343230</t>
  </si>
  <si>
    <t>RH 2007 00</t>
  </si>
  <si>
    <t>02-MDB1012</t>
  </si>
  <si>
    <t>1100-000700</t>
  </si>
  <si>
    <t>2007.00</t>
  </si>
  <si>
    <t>E 400 51</t>
  </si>
  <si>
    <t>E40051</t>
  </si>
  <si>
    <t>RH200700</t>
  </si>
  <si>
    <t>311698151D</t>
  </si>
  <si>
    <t>4248-92</t>
  </si>
  <si>
    <t>914 352 923 00</t>
  </si>
  <si>
    <t>2007-00</t>
  </si>
  <si>
    <t>FDB3M</t>
  </si>
  <si>
    <t>40.0976</t>
  </si>
  <si>
    <t>51430976</t>
  </si>
  <si>
    <t>RH 2708 02</t>
  </si>
  <si>
    <t>02-MDB1995</t>
  </si>
  <si>
    <t>1100-070802</t>
  </si>
  <si>
    <t>RH270802</t>
  </si>
  <si>
    <t>PSX270802</t>
  </si>
  <si>
    <t>30850976.9</t>
  </si>
  <si>
    <t>M850976</t>
  </si>
  <si>
    <t>MR527656</t>
  </si>
  <si>
    <t>MR955351</t>
  </si>
  <si>
    <t>MZ690339</t>
  </si>
  <si>
    <t>X3511010</t>
  </si>
  <si>
    <t>0 986 424 541</t>
  </si>
  <si>
    <t>90R-010160/001</t>
  </si>
  <si>
    <t>BP292</t>
  </si>
  <si>
    <t>95-LP1398</t>
  </si>
  <si>
    <t>95LP1398</t>
  </si>
  <si>
    <t>LP1398</t>
  </si>
  <si>
    <t>P608302</t>
  </si>
  <si>
    <t>28BK720</t>
  </si>
  <si>
    <t>PAD1084</t>
  </si>
  <si>
    <t>13.0460-2853.2</t>
  </si>
  <si>
    <t>573039B</t>
  </si>
  <si>
    <t>ADC44267</t>
  </si>
  <si>
    <t>PA1279</t>
  </si>
  <si>
    <t>57 303 9J</t>
  </si>
  <si>
    <t>22-0286-0</t>
  </si>
  <si>
    <t>MDB1995</t>
  </si>
  <si>
    <t>VXL529</t>
  </si>
  <si>
    <t>FD6857A</t>
  </si>
  <si>
    <t>T3095</t>
  </si>
  <si>
    <t>0708.82</t>
  </si>
  <si>
    <t>2708.02</t>
  </si>
  <si>
    <t>295.0</t>
  </si>
  <si>
    <t>GDB3389</t>
  </si>
  <si>
    <t>02-M153750</t>
  </si>
  <si>
    <t>GDB1313</t>
  </si>
  <si>
    <t>40.0978</t>
  </si>
  <si>
    <t>51430978</t>
  </si>
  <si>
    <t>0 986 424 427</t>
  </si>
  <si>
    <t>BP217</t>
  </si>
  <si>
    <t>E13 90R-010299/002</t>
  </si>
  <si>
    <t>454 420 10 20</t>
  </si>
  <si>
    <t>A 454 420 10 20</t>
  </si>
  <si>
    <t>M620770</t>
  </si>
  <si>
    <t>M850978</t>
  </si>
  <si>
    <t>MN125772</t>
  </si>
  <si>
    <t>MR205377</t>
  </si>
  <si>
    <t>MW 3062077</t>
  </si>
  <si>
    <t>MZ690345</t>
  </si>
  <si>
    <t>PW890084</t>
  </si>
  <si>
    <t>X3516005</t>
  </si>
  <si>
    <t>28BK724</t>
  </si>
  <si>
    <t>PAD934</t>
  </si>
  <si>
    <t>13.0460-2897.2</t>
  </si>
  <si>
    <t>13.0460-2831.2</t>
  </si>
  <si>
    <t>571941B</t>
  </si>
  <si>
    <t>ADC44266</t>
  </si>
  <si>
    <t>PA1134</t>
  </si>
  <si>
    <t>LP1023</t>
  </si>
  <si>
    <t>LP1593</t>
  </si>
  <si>
    <t>571941J</t>
  </si>
  <si>
    <t>22-0347-0</t>
  </si>
  <si>
    <t>MDB1831</t>
  </si>
  <si>
    <t>FD6791A</t>
  </si>
  <si>
    <t>J3615012</t>
  </si>
  <si>
    <t>0605.82</t>
  </si>
  <si>
    <t>2605.02</t>
  </si>
  <si>
    <t>356.0</t>
  </si>
  <si>
    <t>GDB1314</t>
  </si>
  <si>
    <t>GBP1116AF</t>
  </si>
  <si>
    <t>40.1291</t>
  </si>
  <si>
    <t>40.1567</t>
  </si>
  <si>
    <t>40.1574</t>
  </si>
  <si>
    <t>40.2029</t>
  </si>
  <si>
    <t>90.2029</t>
  </si>
  <si>
    <t>51432029</t>
  </si>
  <si>
    <t>RH 2964 20</t>
  </si>
  <si>
    <t>1100-096420</t>
  </si>
  <si>
    <t>2964.20</t>
  </si>
  <si>
    <t>RH296420</t>
  </si>
  <si>
    <t>FDB1706</t>
  </si>
  <si>
    <t>28BK167</t>
  </si>
  <si>
    <t>PAD1420</t>
  </si>
  <si>
    <t>13.0460-7204.2</t>
  </si>
  <si>
    <t>573199B</t>
  </si>
  <si>
    <t>8220-D915</t>
  </si>
  <si>
    <t>22-0549-3</t>
  </si>
  <si>
    <t>FD7137A</t>
  </si>
  <si>
    <t>565.3</t>
  </si>
  <si>
    <t>GDB1607</t>
  </si>
  <si>
    <t>GDB1832</t>
  </si>
  <si>
    <t>40.2031</t>
  </si>
  <si>
    <t>40.0338</t>
  </si>
  <si>
    <t>90.2031</t>
  </si>
  <si>
    <t>51433615</t>
  </si>
  <si>
    <t>RH 2842 00</t>
  </si>
  <si>
    <t>02-MDB2281</t>
  </si>
  <si>
    <t>1100-084200</t>
  </si>
  <si>
    <t>E 2842 00</t>
  </si>
  <si>
    <t>E284200</t>
  </si>
  <si>
    <t>RH284200</t>
  </si>
  <si>
    <t>16 05 973</t>
  </si>
  <si>
    <t>3M512M008AA</t>
  </si>
  <si>
    <t>3M512M008AB</t>
  </si>
  <si>
    <t>3M512M008AC</t>
  </si>
  <si>
    <t>44060-AV725</t>
  </si>
  <si>
    <t>77 01 206 609</t>
  </si>
  <si>
    <t>BPYK 26 48Z</t>
  </si>
  <si>
    <t>BPYK 26 48ZA</t>
  </si>
  <si>
    <t>28BK378</t>
  </si>
  <si>
    <t>28BKL7137</t>
  </si>
  <si>
    <t>PAD1195</t>
  </si>
  <si>
    <t>13.0460-7160.2</t>
  </si>
  <si>
    <t>13.0460-7137.2</t>
  </si>
  <si>
    <t>573018B</t>
  </si>
  <si>
    <t>ADN142114</t>
  </si>
  <si>
    <t>0 986 494 032</t>
  </si>
  <si>
    <t>PA1391</t>
  </si>
  <si>
    <t>LP1701</t>
  </si>
  <si>
    <t>7874-D973</t>
  </si>
  <si>
    <t>573018J</t>
  </si>
  <si>
    <t>22-0337-0</t>
  </si>
  <si>
    <t>MDB2635</t>
  </si>
  <si>
    <t>MDB2281</t>
  </si>
  <si>
    <t>MDB2210</t>
  </si>
  <si>
    <t>FD7026A</t>
  </si>
  <si>
    <t>44060AV725</t>
  </si>
  <si>
    <t>44060AV625</t>
  </si>
  <si>
    <t>T1215</t>
  </si>
  <si>
    <t>0842.00</t>
  </si>
  <si>
    <t>2842.00</t>
  </si>
  <si>
    <t>346.0</t>
  </si>
  <si>
    <t>GDB3292</t>
  </si>
  <si>
    <t>GDB1469</t>
  </si>
  <si>
    <t>GBP1361AF</t>
  </si>
  <si>
    <t>GBP1525AF</t>
  </si>
  <si>
    <t>0 986 494 127</t>
  </si>
  <si>
    <t>1100-084220</t>
  </si>
  <si>
    <t>13.0460-7195.2</t>
  </si>
  <si>
    <t>22-0337-1</t>
  </si>
  <si>
    <t>2842.20</t>
  </si>
  <si>
    <t>2842.30</t>
  </si>
  <si>
    <t>28BK013</t>
  </si>
  <si>
    <t>346.1</t>
  </si>
  <si>
    <t>4254 05</t>
  </si>
  <si>
    <t>573186B</t>
  </si>
  <si>
    <t>7957-D1095</t>
  </si>
  <si>
    <t>FD7274A</t>
  </si>
  <si>
    <t>GDB1621</t>
  </si>
  <si>
    <t>PAD1818</t>
  </si>
  <si>
    <t>RH 2842 20</t>
  </si>
  <si>
    <t>RH284220</t>
  </si>
  <si>
    <t>WVA 24137</t>
  </si>
  <si>
    <t>02-M124950</t>
  </si>
  <si>
    <t>40.2363</t>
  </si>
  <si>
    <t>10-202-425</t>
  </si>
  <si>
    <t>1140-202425</t>
  </si>
  <si>
    <t>03.2125-7737.3</t>
  </si>
  <si>
    <t>05-0425</t>
  </si>
  <si>
    <t>PF513</t>
  </si>
  <si>
    <t>95-LM80181</t>
  </si>
  <si>
    <t>95LM80181</t>
  </si>
  <si>
    <t>LM80181</t>
  </si>
  <si>
    <t>40.307</t>
  </si>
  <si>
    <t>55433436</t>
  </si>
  <si>
    <t>33434366</t>
  </si>
  <si>
    <t>E 305 32</t>
  </si>
  <si>
    <t>02-30307</t>
  </si>
  <si>
    <t>E30532</t>
  </si>
  <si>
    <t>3343436-6</t>
  </si>
  <si>
    <t>127.270</t>
  </si>
  <si>
    <t>Z4199 00</t>
  </si>
  <si>
    <t>40.346</t>
  </si>
  <si>
    <t>E 399 42</t>
  </si>
  <si>
    <t>02-30346</t>
  </si>
  <si>
    <t>E39942</t>
  </si>
  <si>
    <t>127.271</t>
  </si>
  <si>
    <t>Z4696 00</t>
  </si>
  <si>
    <t>95-LS1657</t>
  </si>
  <si>
    <t>95LS1657</t>
  </si>
  <si>
    <t>LS1657</t>
  </si>
  <si>
    <t>03.0137-0299.2</t>
  </si>
  <si>
    <t>0 986 487 412</t>
  </si>
  <si>
    <t>1105-439900</t>
  </si>
  <si>
    <t>153-477</t>
  </si>
  <si>
    <t>2080273.1</t>
  </si>
  <si>
    <t>2127.271</t>
  </si>
  <si>
    <t>28 305 51</t>
  </si>
  <si>
    <t>361929B</t>
  </si>
  <si>
    <t>361929J</t>
  </si>
  <si>
    <t>53-0477</t>
  </si>
  <si>
    <t>BB1178A5</t>
  </si>
  <si>
    <t>BBF 885</t>
  </si>
  <si>
    <t>BS885</t>
  </si>
  <si>
    <t>BSS 2143</t>
  </si>
  <si>
    <t>CRV003ABE</t>
  </si>
  <si>
    <t>FBS-0605</t>
  </si>
  <si>
    <t>FSB528</t>
  </si>
  <si>
    <t>G.3815</t>
  </si>
  <si>
    <t>G2748538</t>
  </si>
  <si>
    <t>GBS1336AF</t>
  </si>
  <si>
    <t>GF 538.30</t>
  </si>
  <si>
    <t>GS8621</t>
  </si>
  <si>
    <t>H8965</t>
  </si>
  <si>
    <t>KR628</t>
  </si>
  <si>
    <t>M746</t>
  </si>
  <si>
    <t>MA196</t>
  </si>
  <si>
    <t>MBS605</t>
  </si>
  <si>
    <t>MFR474</t>
  </si>
  <si>
    <t>MG628</t>
  </si>
  <si>
    <t>N1524</t>
  </si>
  <si>
    <t>S 86 508</t>
  </si>
  <si>
    <t>S821</t>
  </si>
  <si>
    <t>SBS 538</t>
  </si>
  <si>
    <t>SH2528</t>
  </si>
  <si>
    <t>SHU 548</t>
  </si>
  <si>
    <t>40.3551</t>
  </si>
  <si>
    <t>40.6943</t>
  </si>
  <si>
    <t>51343551</t>
  </si>
  <si>
    <t>RH 2888 40</t>
  </si>
  <si>
    <t>RH288840</t>
  </si>
  <si>
    <t>PSX288840</t>
  </si>
  <si>
    <t>13.0460-7172.2</t>
  </si>
  <si>
    <t>16 05 094</t>
  </si>
  <si>
    <t>16 05 095</t>
  </si>
  <si>
    <t>16 05 098</t>
  </si>
  <si>
    <t>16 05 113</t>
  </si>
  <si>
    <t>16 05 136</t>
  </si>
  <si>
    <t>16 05 137</t>
  </si>
  <si>
    <t>16 05 139</t>
  </si>
  <si>
    <t>16 05 282</t>
  </si>
  <si>
    <t>16 05 283</t>
  </si>
  <si>
    <t>16 05 972</t>
  </si>
  <si>
    <t>28BK262</t>
  </si>
  <si>
    <t>PAD1248</t>
  </si>
  <si>
    <t>573089B</t>
  </si>
  <si>
    <t>PA1394</t>
  </si>
  <si>
    <t>LP1723</t>
  </si>
  <si>
    <t>7873-D972</t>
  </si>
  <si>
    <t>573089J</t>
  </si>
  <si>
    <t>22-0540-0</t>
  </si>
  <si>
    <t>MDB2837</t>
  </si>
  <si>
    <t>MDB2262</t>
  </si>
  <si>
    <t>VXL1119</t>
  </si>
  <si>
    <t>FD6947A</t>
  </si>
  <si>
    <t>T1234</t>
  </si>
  <si>
    <t>BP1366</t>
  </si>
  <si>
    <t>0888.00</t>
  </si>
  <si>
    <t>2373820605T4139</t>
  </si>
  <si>
    <t>2340220605T4139</t>
  </si>
  <si>
    <t>02-M194750</t>
  </si>
  <si>
    <t>1100-088800</t>
  </si>
  <si>
    <t>2888.00</t>
  </si>
  <si>
    <t>556.0</t>
  </si>
  <si>
    <t>E 2888 00</t>
  </si>
  <si>
    <t>E288800</t>
  </si>
  <si>
    <t>GDB1492</t>
  </si>
  <si>
    <t>GDB1613</t>
  </si>
  <si>
    <t>GDB1657</t>
  </si>
  <si>
    <t>RH 2888 00</t>
  </si>
  <si>
    <t>RH288800</t>
  </si>
  <si>
    <t>40.3858</t>
  </si>
  <si>
    <t>51433858</t>
  </si>
  <si>
    <t>13.0460-4964.2</t>
  </si>
  <si>
    <t>6KL 698 151</t>
  </si>
  <si>
    <t>C2C 24016</t>
  </si>
  <si>
    <t>C2C 8361</t>
  </si>
  <si>
    <t>40.3941</t>
  </si>
  <si>
    <t>51433109</t>
  </si>
  <si>
    <t>RH 21219 00</t>
  </si>
  <si>
    <t>1100-121900</t>
  </si>
  <si>
    <t>RH2121900</t>
  </si>
  <si>
    <t>PSX2121900</t>
  </si>
  <si>
    <t>C2C27290</t>
  </si>
  <si>
    <t>LR004936</t>
  </si>
  <si>
    <t>95-LP2165</t>
  </si>
  <si>
    <t>95LP2165</t>
  </si>
  <si>
    <t>LP2165</t>
  </si>
  <si>
    <t>28BKL1044</t>
  </si>
  <si>
    <t>FDB1897</t>
  </si>
  <si>
    <t>RH1219 00</t>
  </si>
  <si>
    <t>02-MDB2860</t>
  </si>
  <si>
    <t>46-121900</t>
  </si>
  <si>
    <t>PAD1503</t>
  </si>
  <si>
    <t>13.0460-7228.2</t>
  </si>
  <si>
    <t>573201B</t>
  </si>
  <si>
    <t>0 986 494 169</t>
  </si>
  <si>
    <t>LP1967</t>
  </si>
  <si>
    <t>8421-D1306</t>
  </si>
  <si>
    <t>22-0675-0</t>
  </si>
  <si>
    <t>MDB2860</t>
  </si>
  <si>
    <t>FD7249A</t>
  </si>
  <si>
    <t>691.0</t>
  </si>
  <si>
    <t>GDB1683</t>
  </si>
  <si>
    <t>40.3943</t>
  </si>
  <si>
    <t>FDB4238</t>
  </si>
  <si>
    <t>GDB1821</t>
  </si>
  <si>
    <t>0986494305</t>
  </si>
  <si>
    <t>PAD1719</t>
  </si>
  <si>
    <t>MDB3024</t>
  </si>
  <si>
    <t>FD7439A</t>
  </si>
  <si>
    <t>T1845</t>
  </si>
  <si>
    <t>40.4285</t>
  </si>
  <si>
    <t>51434285</t>
  </si>
  <si>
    <t>RH 21070 00</t>
  </si>
  <si>
    <t>1100-0107000</t>
  </si>
  <si>
    <t>21070.00</t>
  </si>
  <si>
    <t>E 21070 00</t>
  </si>
  <si>
    <t>E2107000</t>
  </si>
  <si>
    <t>RH2107000</t>
  </si>
  <si>
    <t>95-LP1787</t>
  </si>
  <si>
    <t>95LP1787</t>
  </si>
  <si>
    <t>LP1787</t>
  </si>
  <si>
    <t>AC694781D</t>
  </si>
  <si>
    <t>PAD1411</t>
  </si>
  <si>
    <t>DB1661</t>
  </si>
  <si>
    <t>573142B</t>
  </si>
  <si>
    <t>P86016</t>
  </si>
  <si>
    <t>LP1458</t>
  </si>
  <si>
    <t>FSL1382</t>
  </si>
  <si>
    <t>FQT1382</t>
  </si>
  <si>
    <t>FDB1382</t>
  </si>
  <si>
    <t>BL2005A1</t>
  </si>
  <si>
    <t>573142JAS</t>
  </si>
  <si>
    <t>MDB2543</t>
  </si>
  <si>
    <t>FD6855N</t>
  </si>
  <si>
    <t>FD6855A</t>
  </si>
  <si>
    <t>T1473</t>
  </si>
  <si>
    <t>BP1396</t>
  </si>
  <si>
    <t>BP1547</t>
  </si>
  <si>
    <t>P1170300</t>
  </si>
  <si>
    <t>40.4331</t>
  </si>
  <si>
    <t>51434331</t>
  </si>
  <si>
    <t>0 986 494 159</t>
  </si>
  <si>
    <t>90R-01467/1698</t>
  </si>
  <si>
    <t>BP1070</t>
  </si>
  <si>
    <t>13.0460-7188.2</t>
  </si>
  <si>
    <t>28BK142</t>
  </si>
  <si>
    <t>PAD1335</t>
  </si>
  <si>
    <t>573143B</t>
  </si>
  <si>
    <t>LP1835</t>
  </si>
  <si>
    <t>7904-D1003</t>
  </si>
  <si>
    <t>573143J</t>
  </si>
  <si>
    <t>22-0599-0</t>
  </si>
  <si>
    <t>FD7116A</t>
  </si>
  <si>
    <t>24141 198 0 5 T4136</t>
  </si>
  <si>
    <t>615.0</t>
  </si>
  <si>
    <t>GDB1565</t>
  </si>
  <si>
    <t>40.4528</t>
  </si>
  <si>
    <t>51434528</t>
  </si>
  <si>
    <t>0986494102</t>
  </si>
  <si>
    <t>RH 21044 00</t>
  </si>
  <si>
    <t>1100-0104400</t>
  </si>
  <si>
    <t>21044.00</t>
  </si>
  <si>
    <t>E 21044 00</t>
  </si>
  <si>
    <t>E2104400</t>
  </si>
  <si>
    <t>RH2104400</t>
  </si>
  <si>
    <t>FDB1632</t>
  </si>
  <si>
    <t>1100-104400</t>
  </si>
  <si>
    <t>28BK147</t>
  </si>
  <si>
    <t>RH21044 00</t>
  </si>
  <si>
    <t>02-MDB2613</t>
  </si>
  <si>
    <t>46-104400</t>
  </si>
  <si>
    <t>PAD1339</t>
  </si>
  <si>
    <t>13.0460-7189.2</t>
  </si>
  <si>
    <t>573236B</t>
  </si>
  <si>
    <t>0 986 494 102</t>
  </si>
  <si>
    <t>7883-D980</t>
  </si>
  <si>
    <t>22-0688-0</t>
  </si>
  <si>
    <t>FD7110A</t>
  </si>
  <si>
    <t>704.0</t>
  </si>
  <si>
    <t>GDB1566</t>
  </si>
  <si>
    <t>40.4553</t>
  </si>
  <si>
    <t>28BKL1078</t>
  </si>
  <si>
    <t>13.0460-2723.2</t>
  </si>
  <si>
    <t>FD7260A</t>
  </si>
  <si>
    <t>796.0</t>
  </si>
  <si>
    <t>GDB1732</t>
  </si>
  <si>
    <t>RH 21256 00</t>
  </si>
  <si>
    <t>02-MDB2887</t>
  </si>
  <si>
    <t>1100-125600</t>
  </si>
  <si>
    <t>RH2125600</t>
  </si>
  <si>
    <t>PSX2125600</t>
  </si>
  <si>
    <t>6G912MM08GC</t>
  </si>
  <si>
    <t>LR003655</t>
  </si>
  <si>
    <t>LR003657</t>
  </si>
  <si>
    <t>28BKL1045</t>
  </si>
  <si>
    <t>MDB2863</t>
  </si>
  <si>
    <t>FD7438A</t>
  </si>
  <si>
    <t>GDB1685</t>
  </si>
  <si>
    <t>40.510</t>
  </si>
  <si>
    <t>51434996</t>
  </si>
  <si>
    <t>40,510</t>
  </si>
  <si>
    <t>RH 2046 00</t>
  </si>
  <si>
    <t>02-MDB1150</t>
  </si>
  <si>
    <t>1100-004600</t>
  </si>
  <si>
    <t>RH204600</t>
  </si>
  <si>
    <t>PSX204600</t>
  </si>
  <si>
    <t>321615115A</t>
  </si>
  <si>
    <t>321698151A</t>
  </si>
  <si>
    <t>32169851B</t>
  </si>
  <si>
    <t>413698151C</t>
  </si>
  <si>
    <t>431698151C</t>
  </si>
  <si>
    <t>431698151E</t>
  </si>
  <si>
    <t>431698151H</t>
  </si>
  <si>
    <t>431698151L</t>
  </si>
  <si>
    <t>811698151A</t>
  </si>
  <si>
    <t>811698151B</t>
  </si>
  <si>
    <t>811698151E</t>
  </si>
  <si>
    <t>853698151B</t>
  </si>
  <si>
    <t>855698151A</t>
  </si>
  <si>
    <t>VBP294</t>
  </si>
  <si>
    <t>95-LP179</t>
  </si>
  <si>
    <t>95LP179</t>
  </si>
  <si>
    <t>LP179</t>
  </si>
  <si>
    <t>40.5135</t>
  </si>
  <si>
    <t>51435135</t>
  </si>
  <si>
    <t>RH 2666 10</t>
  </si>
  <si>
    <t>1100-066610</t>
  </si>
  <si>
    <t>2666.10</t>
  </si>
  <si>
    <t>E 2666 10</t>
  </si>
  <si>
    <t>E266610</t>
  </si>
  <si>
    <t>RH266610</t>
  </si>
  <si>
    <t>PSX266610</t>
  </si>
  <si>
    <t>95-LP1944</t>
  </si>
  <si>
    <t>95LP1944</t>
  </si>
  <si>
    <t>LP1944</t>
  </si>
  <si>
    <t>40.5670</t>
  </si>
  <si>
    <t>51435670</t>
  </si>
  <si>
    <t>40,5670</t>
  </si>
  <si>
    <t>0 986 424 371</t>
  </si>
  <si>
    <t>BP182</t>
  </si>
  <si>
    <t>E1 90R - 011075/797</t>
  </si>
  <si>
    <t>454 420 09 20</t>
  </si>
  <si>
    <t>4605A734</t>
  </si>
  <si>
    <t>A 454 420 09 20</t>
  </si>
  <si>
    <t>MR235557</t>
  </si>
  <si>
    <t>MR249241</t>
  </si>
  <si>
    <t>MR389520</t>
  </si>
  <si>
    <t>MR407946</t>
  </si>
  <si>
    <t>MR977117</t>
  </si>
  <si>
    <t>PW890078</t>
  </si>
  <si>
    <t>28BK723</t>
  </si>
  <si>
    <t>PAD912</t>
  </si>
  <si>
    <t>13.0460-2830.2</t>
  </si>
  <si>
    <t>571940B</t>
  </si>
  <si>
    <t>ADC44251</t>
  </si>
  <si>
    <t>PA1132</t>
  </si>
  <si>
    <t>LP993</t>
  </si>
  <si>
    <t>571940J</t>
  </si>
  <si>
    <t>22-0216-0</t>
  </si>
  <si>
    <t>MDB1811</t>
  </si>
  <si>
    <t>MDB1727</t>
  </si>
  <si>
    <t>FD6758A</t>
  </si>
  <si>
    <t>0590.82</t>
  </si>
  <si>
    <t>2590.82</t>
  </si>
  <si>
    <t>2590.02</t>
  </si>
  <si>
    <t>225.0</t>
  </si>
  <si>
    <t>GDB1198</t>
  </si>
  <si>
    <t>GBP967AF</t>
  </si>
  <si>
    <t>GBP1346AF</t>
  </si>
  <si>
    <t>GBP1130AF</t>
  </si>
  <si>
    <t>40.57737</t>
  </si>
  <si>
    <t>10-202-575</t>
  </si>
  <si>
    <t>1140-202575</t>
  </si>
  <si>
    <t>05-0575</t>
  </si>
  <si>
    <t>40.59458</t>
  </si>
  <si>
    <t>FTE  ZA32011.4.3</t>
  </si>
  <si>
    <t>95-510 0124 10</t>
  </si>
  <si>
    <t>95-510012410</t>
  </si>
  <si>
    <t>510 0124 10</t>
  </si>
  <si>
    <t>X 3182 600 150</t>
  </si>
  <si>
    <t>X3182600150</t>
  </si>
  <si>
    <t>3M517A564BC</t>
  </si>
  <si>
    <t>3M517A564BD</t>
  </si>
  <si>
    <t>3M517A564BE</t>
  </si>
  <si>
    <t>3M517A564BF</t>
  </si>
  <si>
    <t>3M517A564BG</t>
  </si>
  <si>
    <t>3M517A564BH</t>
  </si>
  <si>
    <t>JC01 16 530</t>
  </si>
  <si>
    <t>JC01 16 530A</t>
  </si>
  <si>
    <t>JC01 16 530B</t>
  </si>
  <si>
    <t>JC01 16 530C</t>
  </si>
  <si>
    <t>40.6322</t>
  </si>
  <si>
    <t>51433857</t>
  </si>
  <si>
    <t>0 986 494 245</t>
  </si>
  <si>
    <t>BP1307</t>
  </si>
  <si>
    <t>E9 90R - 01870/880</t>
  </si>
  <si>
    <t>6G9N 2K021-CC</t>
  </si>
  <si>
    <t>6G9N2K021CA</t>
  </si>
  <si>
    <t>28BKL1046</t>
  </si>
  <si>
    <t>573179B</t>
  </si>
  <si>
    <t>8357-D1305</t>
  </si>
  <si>
    <t>573179J-AS</t>
  </si>
  <si>
    <t>FD7250A</t>
  </si>
  <si>
    <t>615.1</t>
  </si>
  <si>
    <t>GDB1684</t>
  </si>
  <si>
    <t>02-MDB2849</t>
  </si>
  <si>
    <t>1100-121700</t>
  </si>
  <si>
    <t>8357-D1240</t>
  </si>
  <si>
    <t>852.0</t>
  </si>
  <si>
    <t>C2C27291</t>
  </si>
  <si>
    <t>C2C36974</t>
  </si>
  <si>
    <t>C2Z14096</t>
  </si>
  <si>
    <t>FD7371A</t>
  </si>
  <si>
    <t>GDB1835</t>
  </si>
  <si>
    <t>MDB2789</t>
  </si>
  <si>
    <t>PAD1595</t>
  </si>
  <si>
    <t>PSX2121700</t>
  </si>
  <si>
    <t>RH 21217 00</t>
  </si>
  <si>
    <t>RH2121700</t>
  </si>
  <si>
    <t>T1584</t>
  </si>
  <si>
    <t>40.6345</t>
  </si>
  <si>
    <t>55436345</t>
  </si>
  <si>
    <t>E 398 78</t>
  </si>
  <si>
    <t>E39878</t>
  </si>
  <si>
    <t>127.274</t>
  </si>
  <si>
    <t>95-LS1832</t>
  </si>
  <si>
    <t>95LS1832</t>
  </si>
  <si>
    <t>LS1832</t>
  </si>
  <si>
    <t>0230393</t>
  </si>
  <si>
    <t>1105-30788</t>
  </si>
  <si>
    <t>FSB646</t>
  </si>
  <si>
    <t>1105-0986487574</t>
  </si>
  <si>
    <t>46-66345</t>
  </si>
  <si>
    <t>SHU569</t>
  </si>
  <si>
    <t>362429B</t>
  </si>
  <si>
    <t>MFR612</t>
  </si>
  <si>
    <t>N1693</t>
  </si>
  <si>
    <t>GS8447</t>
  </si>
  <si>
    <t>02-30393</t>
  </si>
  <si>
    <t>40.6622</t>
  </si>
  <si>
    <t>40.67314</t>
  </si>
  <si>
    <t>32673147</t>
  </si>
  <si>
    <t>10-101-076</t>
  </si>
  <si>
    <t>1150-101076</t>
  </si>
  <si>
    <t>3267314-7</t>
  </si>
  <si>
    <t>04-0076</t>
  </si>
  <si>
    <t>CF196</t>
  </si>
  <si>
    <t>LW37551</t>
  </si>
  <si>
    <t>0986475500</t>
  </si>
  <si>
    <t>40.7072</t>
  </si>
  <si>
    <t>51347072</t>
  </si>
  <si>
    <t>40.718</t>
  </si>
  <si>
    <t>51431184</t>
  </si>
  <si>
    <t>40.752</t>
  </si>
  <si>
    <t>51348026</t>
  </si>
  <si>
    <t>RH 2155 10</t>
  </si>
  <si>
    <t>02-MDB1459</t>
  </si>
  <si>
    <t>1100-015510</t>
  </si>
  <si>
    <t>2155.10</t>
  </si>
  <si>
    <t>E 490 58</t>
  </si>
  <si>
    <t>E49058</t>
  </si>
  <si>
    <t>RH215510</t>
  </si>
  <si>
    <t>3 342 534-9</t>
  </si>
  <si>
    <t>072.0</t>
  </si>
  <si>
    <t>FDB562</t>
  </si>
  <si>
    <t>TDB 98 T</t>
  </si>
  <si>
    <t>95-LP576</t>
  </si>
  <si>
    <t>95LP576</t>
  </si>
  <si>
    <t>LP576</t>
  </si>
  <si>
    <t>28BK686</t>
  </si>
  <si>
    <t>PAD567</t>
  </si>
  <si>
    <t>13.0460-3306.2</t>
  </si>
  <si>
    <t>571428B</t>
  </si>
  <si>
    <t>0 986 460 996</t>
  </si>
  <si>
    <t>PA504</t>
  </si>
  <si>
    <t>LP573</t>
  </si>
  <si>
    <t>7221-D322</t>
  </si>
  <si>
    <t>571428J</t>
  </si>
  <si>
    <t>22-0070-0</t>
  </si>
  <si>
    <t>MDB1549</t>
  </si>
  <si>
    <t>FD6285A</t>
  </si>
  <si>
    <t>2155.2</t>
  </si>
  <si>
    <t>GDB392</t>
  </si>
  <si>
    <t>GBP728AF</t>
  </si>
  <si>
    <t>GBP728</t>
  </si>
  <si>
    <t>02-M169251</t>
  </si>
  <si>
    <t>40.809</t>
  </si>
  <si>
    <t>51343768</t>
  </si>
  <si>
    <t>RH 2319 00</t>
  </si>
  <si>
    <t>02-MDB1460</t>
  </si>
  <si>
    <t>1100-031900</t>
  </si>
  <si>
    <t>2319.00</t>
  </si>
  <si>
    <t>E 490 69</t>
  </si>
  <si>
    <t>E49069</t>
  </si>
  <si>
    <t>RH231900</t>
  </si>
  <si>
    <t>13.0460-5703.2</t>
  </si>
  <si>
    <t>FDB670</t>
  </si>
  <si>
    <t>MDB 1460</t>
  </si>
  <si>
    <t>0 986 461 766</t>
  </si>
  <si>
    <t>BP614</t>
  </si>
  <si>
    <t>E1 90R - 011075/835</t>
  </si>
  <si>
    <t>50 55 769</t>
  </si>
  <si>
    <t>89 68 976</t>
  </si>
  <si>
    <t>89 93 719</t>
  </si>
  <si>
    <t>89 93 768</t>
  </si>
  <si>
    <t>95-LP786</t>
  </si>
  <si>
    <t>95LP786</t>
  </si>
  <si>
    <t>LP786</t>
  </si>
  <si>
    <t>40.810</t>
  </si>
  <si>
    <t>51431179</t>
  </si>
  <si>
    <t>40,810</t>
  </si>
  <si>
    <t>0 986 460 961</t>
  </si>
  <si>
    <t>90R-010288/002</t>
  </si>
  <si>
    <t>BP530</t>
  </si>
  <si>
    <t>28BK472</t>
  </si>
  <si>
    <t>PAD645</t>
  </si>
  <si>
    <t>13.0460-3914.2</t>
  </si>
  <si>
    <t>571370B</t>
  </si>
  <si>
    <t>PA557</t>
  </si>
  <si>
    <t>LP643</t>
  </si>
  <si>
    <t>LP438</t>
  </si>
  <si>
    <t>7372-D492</t>
  </si>
  <si>
    <t>571370J</t>
  </si>
  <si>
    <t>22-0075-0</t>
  </si>
  <si>
    <t>MDB1415</t>
  </si>
  <si>
    <t>MDB1254</t>
  </si>
  <si>
    <t>FD6136A</t>
  </si>
  <si>
    <t>T9011</t>
  </si>
  <si>
    <t>T9001</t>
  </si>
  <si>
    <t>BP593</t>
  </si>
  <si>
    <t>BP358</t>
  </si>
  <si>
    <t>0176.20</t>
  </si>
  <si>
    <t>2176.2</t>
  </si>
  <si>
    <t>077.0</t>
  </si>
  <si>
    <t>GDB970</t>
  </si>
  <si>
    <t>GDB329</t>
  </si>
  <si>
    <t>GBP716AF</t>
  </si>
  <si>
    <t>GBP716</t>
  </si>
  <si>
    <t>GBP677</t>
  </si>
  <si>
    <t>02-M113751</t>
  </si>
  <si>
    <t>1100-017620</t>
  </si>
  <si>
    <t>2176.20</t>
  </si>
  <si>
    <t>271179.4</t>
  </si>
  <si>
    <t>BDB 1025 T</t>
  </si>
  <si>
    <t>E 490 59</t>
  </si>
  <si>
    <t>E49059</t>
  </si>
  <si>
    <t>FDB628</t>
  </si>
  <si>
    <t>RH 2176 20</t>
  </si>
  <si>
    <t>RH217620</t>
  </si>
  <si>
    <t>40.830</t>
  </si>
  <si>
    <t>MDB1467</t>
  </si>
  <si>
    <t>13.0460-2935.2</t>
  </si>
  <si>
    <t>51430923</t>
  </si>
  <si>
    <t>40,830</t>
  </si>
  <si>
    <t>PAD644</t>
  </si>
  <si>
    <t>13-0460-2935.2</t>
  </si>
  <si>
    <t>571418B</t>
  </si>
  <si>
    <t>PA555</t>
  </si>
  <si>
    <t>LP637</t>
  </si>
  <si>
    <t>7279-D391</t>
  </si>
  <si>
    <t>571418J</t>
  </si>
  <si>
    <t>22-0131-0</t>
  </si>
  <si>
    <t>FD6716A</t>
  </si>
  <si>
    <t>T5061</t>
  </si>
  <si>
    <t>BP591</t>
  </si>
  <si>
    <t>0297.86</t>
  </si>
  <si>
    <t>2297.00</t>
  </si>
  <si>
    <t>133.0</t>
  </si>
  <si>
    <t>GDB442</t>
  </si>
  <si>
    <t>GDB1377</t>
  </si>
  <si>
    <t>GBP869AF</t>
  </si>
  <si>
    <t>40.985</t>
  </si>
  <si>
    <t>51434703</t>
  </si>
  <si>
    <t>0 986 461 137</t>
  </si>
  <si>
    <t>BP586</t>
  </si>
  <si>
    <t>50.1826</t>
  </si>
  <si>
    <t>VKJP3039</t>
  </si>
  <si>
    <t>VKJP 3039</t>
  </si>
  <si>
    <t>50.2060.1</t>
  </si>
  <si>
    <t>47990423</t>
  </si>
  <si>
    <t>50.2243</t>
  </si>
  <si>
    <t>47342243</t>
  </si>
  <si>
    <t>50.3099</t>
  </si>
  <si>
    <t>47343099</t>
  </si>
  <si>
    <t>50.99072</t>
  </si>
  <si>
    <t>90.99072</t>
  </si>
  <si>
    <t>47430072</t>
  </si>
  <si>
    <t>50.99073</t>
  </si>
  <si>
    <t>50.99074</t>
  </si>
  <si>
    <t>MR263171</t>
  </si>
  <si>
    <t>50.99075</t>
  </si>
  <si>
    <t>51.0068</t>
  </si>
  <si>
    <t>61434068</t>
  </si>
  <si>
    <t>9140067</t>
  </si>
  <si>
    <t>ASP-A131</t>
  </si>
  <si>
    <t>89-003-0</t>
  </si>
  <si>
    <t>82-0002</t>
  </si>
  <si>
    <t>WM-S600</t>
  </si>
  <si>
    <t>AK-735003</t>
  </si>
  <si>
    <t>VKDP 33500 T</t>
  </si>
  <si>
    <t>VKDP 33500</t>
  </si>
  <si>
    <t>40 56 0009</t>
  </si>
  <si>
    <t>51.0210</t>
  </si>
  <si>
    <t>51,0210</t>
  </si>
  <si>
    <t>74 73 0007</t>
  </si>
  <si>
    <t>EMS8082</t>
  </si>
  <si>
    <t>51.0238</t>
  </si>
  <si>
    <t>SB6021</t>
  </si>
  <si>
    <t>51.6441</t>
  </si>
  <si>
    <t>B 2171</t>
  </si>
  <si>
    <t>25-73382</t>
  </si>
  <si>
    <t>199010N</t>
  </si>
  <si>
    <t>DN6133</t>
  </si>
  <si>
    <t>DRR25001</t>
  </si>
  <si>
    <t>RA2240100</t>
  </si>
  <si>
    <t>51.0728</t>
  </si>
  <si>
    <t>sb6040</t>
  </si>
  <si>
    <t>87340728</t>
  </si>
  <si>
    <t>25-73383</t>
  </si>
  <si>
    <t>8FH 351 308 661</t>
  </si>
  <si>
    <t>8FH351308661</t>
  </si>
  <si>
    <t>40 70 728</t>
  </si>
  <si>
    <t>45 42 981</t>
  </si>
  <si>
    <t>50 46 362</t>
  </si>
  <si>
    <t>8FH 351 308-661</t>
  </si>
  <si>
    <t>51.0821.1</t>
  </si>
  <si>
    <t>51.08374</t>
  </si>
  <si>
    <t>8FH351308-751</t>
  </si>
  <si>
    <t>VO6041</t>
  </si>
  <si>
    <t>51.8374</t>
  </si>
  <si>
    <t>25-73624</t>
  </si>
  <si>
    <t>13 08 374</t>
  </si>
  <si>
    <t>13 08 375</t>
  </si>
  <si>
    <t>8FH 351 308 751</t>
  </si>
  <si>
    <t>8FH351308751</t>
  </si>
  <si>
    <t>8FH 351 308-751</t>
  </si>
  <si>
    <t>229080N</t>
  </si>
  <si>
    <t>222050N</t>
  </si>
  <si>
    <t>51.09146</t>
  </si>
  <si>
    <t>83439416</t>
  </si>
  <si>
    <t>51.1072</t>
  </si>
  <si>
    <t>41341072</t>
  </si>
  <si>
    <t>51.11022</t>
  </si>
  <si>
    <t>25004000</t>
  </si>
  <si>
    <t>51.12354</t>
  </si>
  <si>
    <t>21432354</t>
  </si>
  <si>
    <t>VKM36018</t>
  </si>
  <si>
    <t>77 00 861 810</t>
  </si>
  <si>
    <t>VKM 36018</t>
  </si>
  <si>
    <t>APV2526</t>
  </si>
  <si>
    <t>51.1451</t>
  </si>
  <si>
    <t>61340024</t>
  </si>
  <si>
    <t>51.1479</t>
  </si>
  <si>
    <t>87431479</t>
  </si>
  <si>
    <t>8EW 009 157 171</t>
  </si>
  <si>
    <t>8EW009157171</t>
  </si>
  <si>
    <t>3 132 039 3</t>
  </si>
  <si>
    <t>8EW 009 157-171</t>
  </si>
  <si>
    <t>740690N</t>
  </si>
  <si>
    <t>95-03-1365</t>
  </si>
  <si>
    <t>51.1624</t>
  </si>
  <si>
    <t>6837.82</t>
  </si>
  <si>
    <t>4M5G8575ZA</t>
  </si>
  <si>
    <t>4483.82D</t>
  </si>
  <si>
    <t>TH25782G1</t>
  </si>
  <si>
    <t>7.8691</t>
  </si>
  <si>
    <t>C201-15-171B</t>
  </si>
  <si>
    <t>51.11624</t>
  </si>
  <si>
    <t>91.11624</t>
  </si>
  <si>
    <t>WA 4483.82</t>
  </si>
  <si>
    <t>1430-10588</t>
  </si>
  <si>
    <t>17-4457.82D</t>
  </si>
  <si>
    <t>WA4483.82</t>
  </si>
  <si>
    <t>WA448382</t>
  </si>
  <si>
    <t>4M5G 8575 ZA</t>
  </si>
  <si>
    <t>4483.00.82D</t>
  </si>
  <si>
    <t>95-4483.82D</t>
  </si>
  <si>
    <t>95448382D</t>
  </si>
  <si>
    <t>531-82</t>
  </si>
  <si>
    <t>565-82</t>
  </si>
  <si>
    <t>7.8691S</t>
  </si>
  <si>
    <t>7.8692</t>
  </si>
  <si>
    <t>ADM59215</t>
  </si>
  <si>
    <t>BSG 30-125-011</t>
  </si>
  <si>
    <t>TH6837.82J</t>
  </si>
  <si>
    <t>V25-99-1706</t>
  </si>
  <si>
    <t>V25-99-1723</t>
  </si>
  <si>
    <t>51.1714</t>
  </si>
  <si>
    <t>CT831</t>
  </si>
  <si>
    <t>5364XS</t>
  </si>
  <si>
    <t>21431714G</t>
  </si>
  <si>
    <t>48-5364XS</t>
  </si>
  <si>
    <t>1405-5364XS</t>
  </si>
  <si>
    <t>16-94488</t>
  </si>
  <si>
    <t>485364XS</t>
  </si>
  <si>
    <t>G5364XS</t>
  </si>
  <si>
    <t>KR 5364XS</t>
  </si>
  <si>
    <t>TB-5364XS</t>
  </si>
  <si>
    <t>K015364XS</t>
  </si>
  <si>
    <t>8597-15364</t>
  </si>
  <si>
    <t>51.1720</t>
  </si>
  <si>
    <t>CT712</t>
  </si>
  <si>
    <t>5242XS</t>
  </si>
  <si>
    <t>21431720G</t>
  </si>
  <si>
    <t>51,1720</t>
  </si>
  <si>
    <t>48-5242XS</t>
  </si>
  <si>
    <t>1405-5242XS</t>
  </si>
  <si>
    <t>16-94189</t>
  </si>
  <si>
    <t>485242XS</t>
  </si>
  <si>
    <t>G5242XS</t>
  </si>
  <si>
    <t>KR 5242XS</t>
  </si>
  <si>
    <t>TB-5242XS</t>
  </si>
  <si>
    <t>K015242XS</t>
  </si>
  <si>
    <t>K025242XS</t>
  </si>
  <si>
    <t>8597-15242</t>
  </si>
  <si>
    <t>95-164RP 230HSN</t>
  </si>
  <si>
    <t>95164RP230HSN</t>
  </si>
  <si>
    <t>95-164RP230HSN</t>
  </si>
  <si>
    <t>164RP 230HSN</t>
  </si>
  <si>
    <t>AB11259S</t>
  </si>
  <si>
    <t>TB520</t>
  </si>
  <si>
    <t>TB284</t>
  </si>
  <si>
    <t>HTDN1562-9.525M-23</t>
  </si>
  <si>
    <t>164SP230</t>
  </si>
  <si>
    <t>164RP230H</t>
  </si>
  <si>
    <t>164RP230</t>
  </si>
  <si>
    <t>164SPP230</t>
  </si>
  <si>
    <t>164SP230H</t>
  </si>
  <si>
    <t>48-47742</t>
  </si>
  <si>
    <t>4131V</t>
  </si>
  <si>
    <t>G1318H</t>
  </si>
  <si>
    <t>164H9.5P230</t>
  </si>
  <si>
    <t>VS 9716</t>
  </si>
  <si>
    <t>164 HTDP 23</t>
  </si>
  <si>
    <t>MTB270</t>
  </si>
  <si>
    <t>HR 40444 X 23 MM</t>
  </si>
  <si>
    <t>ZRK1346</t>
  </si>
  <si>
    <t>ZRK 1346</t>
  </si>
  <si>
    <t>QTB351</t>
  </si>
  <si>
    <t>RR1317</t>
  </si>
  <si>
    <t>164HP230</t>
  </si>
  <si>
    <t>GTB1242</t>
  </si>
  <si>
    <t>51.1722</t>
  </si>
  <si>
    <t>62430000</t>
  </si>
  <si>
    <t>16-27211</t>
  </si>
  <si>
    <t>12-98260</t>
  </si>
  <si>
    <t>95-MF 09583</t>
  </si>
  <si>
    <t>95MF09583</t>
  </si>
  <si>
    <t>95-MF09583</t>
  </si>
  <si>
    <t>MF 09583</t>
  </si>
  <si>
    <t>16-27247</t>
  </si>
  <si>
    <t>51.1902</t>
  </si>
  <si>
    <t>7.20401.60.0</t>
  </si>
  <si>
    <t>AC346</t>
  </si>
  <si>
    <t>51.1984</t>
  </si>
  <si>
    <t>87431984</t>
  </si>
  <si>
    <t>0 130 007 060</t>
  </si>
  <si>
    <t>51.20812</t>
  </si>
  <si>
    <t>87430812</t>
  </si>
  <si>
    <t>8EW 009 157 591</t>
  </si>
  <si>
    <t>8EW009157591</t>
  </si>
  <si>
    <t>8EW 009 157-591</t>
  </si>
  <si>
    <t>0130111134</t>
  </si>
  <si>
    <t>1725-810812</t>
  </si>
  <si>
    <t>30-20812</t>
  </si>
  <si>
    <t>51.20932</t>
  </si>
  <si>
    <t>51.21067</t>
  </si>
  <si>
    <t>21341067</t>
  </si>
  <si>
    <t>51.2129</t>
  </si>
  <si>
    <t>51.2136</t>
  </si>
  <si>
    <t>21430699</t>
  </si>
  <si>
    <t>VKM36122</t>
  </si>
  <si>
    <t>VKM 36122</t>
  </si>
  <si>
    <t>95-FR 56528</t>
  </si>
  <si>
    <t>95FR56528</t>
  </si>
  <si>
    <t>95-FR56528</t>
  </si>
  <si>
    <t>FR 56528</t>
  </si>
  <si>
    <t>APV2178</t>
  </si>
  <si>
    <t>APV2185</t>
  </si>
  <si>
    <t>T36184</t>
  </si>
  <si>
    <t>15-0994</t>
  </si>
  <si>
    <t>T0388</t>
  </si>
  <si>
    <t>U 994</t>
  </si>
  <si>
    <t>532 0351 30</t>
  </si>
  <si>
    <t>0-N1424</t>
  </si>
  <si>
    <t>QTA1266</t>
  </si>
  <si>
    <t>VKM 36500</t>
  </si>
  <si>
    <t>GA365.33</t>
  </si>
  <si>
    <t>55 92 6871</t>
  </si>
  <si>
    <t>51.2149</t>
  </si>
  <si>
    <t>87432149</t>
  </si>
  <si>
    <t>51.22021</t>
  </si>
  <si>
    <t>5CA3351</t>
  </si>
  <si>
    <t>23995419</t>
  </si>
  <si>
    <t>5CA300</t>
  </si>
  <si>
    <t>95-5CA300</t>
  </si>
  <si>
    <t>955CA300</t>
  </si>
  <si>
    <t>0 580 314 067</t>
  </si>
  <si>
    <t>EKP-14-5</t>
  </si>
  <si>
    <t>038 130 107 JX</t>
  </si>
  <si>
    <t>95-0580 314 067</t>
  </si>
  <si>
    <t>95-0580314067</t>
  </si>
  <si>
    <t>1515-5122021</t>
  </si>
  <si>
    <t>14-5122021</t>
  </si>
  <si>
    <t>33-50000</t>
  </si>
  <si>
    <t>51.22118</t>
  </si>
  <si>
    <t>46343263</t>
  </si>
  <si>
    <t>LB 521/46</t>
  </si>
  <si>
    <t>06-23659</t>
  </si>
  <si>
    <t>1250-23659</t>
  </si>
  <si>
    <t>LB521/46</t>
  </si>
  <si>
    <t>LB52146</t>
  </si>
  <si>
    <t>521/46</t>
  </si>
  <si>
    <t>51.2246</t>
  </si>
  <si>
    <t>WA 2114.87</t>
  </si>
  <si>
    <t>1430-2588</t>
  </si>
  <si>
    <t>17-4116.87D</t>
  </si>
  <si>
    <t>WA2114.87</t>
  </si>
  <si>
    <t>035 121 113 A</t>
  </si>
  <si>
    <t>035 121 113 B</t>
  </si>
  <si>
    <t>069 121 113 A</t>
  </si>
  <si>
    <t>2.114.87.312</t>
  </si>
  <si>
    <t>QTH206K</t>
  </si>
  <si>
    <t>95-4116.87D1</t>
  </si>
  <si>
    <t>95411687D1</t>
  </si>
  <si>
    <t>4116.87D1</t>
  </si>
  <si>
    <t>4088.87D</t>
  </si>
  <si>
    <t>67-0009</t>
  </si>
  <si>
    <t>7.8256</t>
  </si>
  <si>
    <t>BTH60620</t>
  </si>
  <si>
    <t>CT5357K</t>
  </si>
  <si>
    <t>CT5358</t>
  </si>
  <si>
    <t>FTS159.87</t>
  </si>
  <si>
    <t>TH11687G1</t>
  </si>
  <si>
    <t>TH1535.87J</t>
  </si>
  <si>
    <t>TX 25 87D</t>
  </si>
  <si>
    <t>51.2248</t>
  </si>
  <si>
    <t>21432248</t>
  </si>
  <si>
    <t>VKM26115</t>
  </si>
  <si>
    <t>77 00 100 671</t>
  </si>
  <si>
    <t>77 00 116 192</t>
  </si>
  <si>
    <t>82 00 045 735</t>
  </si>
  <si>
    <t>VKM 26115</t>
  </si>
  <si>
    <t>95-SR 433</t>
  </si>
  <si>
    <t>95SR433</t>
  </si>
  <si>
    <t>95-SR433</t>
  </si>
  <si>
    <t>SR 433</t>
  </si>
  <si>
    <t>V55539</t>
  </si>
  <si>
    <t>532 0222 10</t>
  </si>
  <si>
    <t>QTT855</t>
  </si>
  <si>
    <t>77 00 115 075</t>
  </si>
  <si>
    <t>GE355.34</t>
  </si>
  <si>
    <t>51.23019</t>
  </si>
  <si>
    <t>250-23019</t>
  </si>
  <si>
    <t>OZH027</t>
  </si>
  <si>
    <t>253019098</t>
  </si>
  <si>
    <t>0 258 003 957</t>
  </si>
  <si>
    <t>0 258 986 502</t>
  </si>
  <si>
    <t>LS 3957</t>
  </si>
  <si>
    <t>LSH-24</t>
  </si>
  <si>
    <t>025 906 265 B</t>
  </si>
  <si>
    <t>034 905 265 C</t>
  </si>
  <si>
    <t>034 906 265 A</t>
  </si>
  <si>
    <t>034 906 265 B</t>
  </si>
  <si>
    <t>034 906 265 C</t>
  </si>
  <si>
    <t>034 906 265 D</t>
  </si>
  <si>
    <t>034 906 265 F</t>
  </si>
  <si>
    <t>035 906 265 D</t>
  </si>
  <si>
    <t>077 906 265 A</t>
  </si>
  <si>
    <t>16124 1016 01</t>
  </si>
  <si>
    <t>162 28 11 016 00</t>
  </si>
  <si>
    <t>2108 3850010 10</t>
  </si>
  <si>
    <t>21080 3850010 10</t>
  </si>
  <si>
    <t>6050 76 900</t>
  </si>
  <si>
    <t>75 25 603</t>
  </si>
  <si>
    <t>75 25 751</t>
  </si>
  <si>
    <t>77 00 746 375</t>
  </si>
  <si>
    <t>77 00 851 303</t>
  </si>
  <si>
    <t>93 92 762</t>
  </si>
  <si>
    <t>AGU 1870</t>
  </si>
  <si>
    <t>DBC 10744</t>
  </si>
  <si>
    <t>DBC 4138</t>
  </si>
  <si>
    <t>DBC 6907</t>
  </si>
  <si>
    <t>X 039 610 05</t>
  </si>
  <si>
    <t>OXY321.090</t>
  </si>
  <si>
    <t>OZH 037</t>
  </si>
  <si>
    <t>0 824 010 039</t>
  </si>
  <si>
    <t>0 824 010 028</t>
  </si>
  <si>
    <t>0 258 003 234</t>
  </si>
  <si>
    <t>0 258 003 095</t>
  </si>
  <si>
    <t>0 258 003 090</t>
  </si>
  <si>
    <t>0 258 003 085</t>
  </si>
  <si>
    <t>0 258 003 083</t>
  </si>
  <si>
    <t>0 258 003 061</t>
  </si>
  <si>
    <t>0 258 003 019</t>
  </si>
  <si>
    <t>0 258 003 995</t>
  </si>
  <si>
    <t>0 258 003 006</t>
  </si>
  <si>
    <t>0 258 003 313</t>
  </si>
  <si>
    <t>LSK009</t>
  </si>
  <si>
    <t>1.997.026</t>
  </si>
  <si>
    <t>DAC 6907</t>
  </si>
  <si>
    <t>7827.30.090</t>
  </si>
  <si>
    <t>OZA 446-E2</t>
  </si>
  <si>
    <t>OZA 445-E7</t>
  </si>
  <si>
    <t>OZA 445-E6</t>
  </si>
  <si>
    <t>A2C59513237Z</t>
  </si>
  <si>
    <t>A2C59513183Z</t>
  </si>
  <si>
    <t>V95-76-0001</t>
  </si>
  <si>
    <t>95-76-0001</t>
  </si>
  <si>
    <t>LS130102</t>
  </si>
  <si>
    <t>LS130078</t>
  </si>
  <si>
    <t>LS130054</t>
  </si>
  <si>
    <t>3531400-4</t>
  </si>
  <si>
    <t>051 906 265 D</t>
  </si>
  <si>
    <t>250-23154</t>
  </si>
  <si>
    <t>250-23048</t>
  </si>
  <si>
    <t>51.23033</t>
  </si>
  <si>
    <t>OZH003</t>
  </si>
  <si>
    <t>250-23033</t>
  </si>
  <si>
    <t>ES10957-12B1</t>
  </si>
  <si>
    <t>6PA009165-271</t>
  </si>
  <si>
    <t>0 258 003 034</t>
  </si>
  <si>
    <t>0 258 986 504</t>
  </si>
  <si>
    <t>LS 3034</t>
  </si>
  <si>
    <t>LSH-6</t>
  </si>
  <si>
    <t>10.7030</t>
  </si>
  <si>
    <t>59-0004</t>
  </si>
  <si>
    <t>59-0017</t>
  </si>
  <si>
    <t>7827.30.170</t>
  </si>
  <si>
    <t>90.108.04</t>
  </si>
  <si>
    <t>LS130040</t>
  </si>
  <si>
    <t>51.23069</t>
  </si>
  <si>
    <t>7.02604.03.0</t>
  </si>
  <si>
    <t>250-23069</t>
  </si>
  <si>
    <t>LS 3308</t>
  </si>
  <si>
    <t>0 258 003 070</t>
  </si>
  <si>
    <t>0 258 003 115</t>
  </si>
  <si>
    <t>0 258 003 148</t>
  </si>
  <si>
    <t>0 258 003 171</t>
  </si>
  <si>
    <t>0 258 003 249</t>
  </si>
  <si>
    <t>0 258 003 346</t>
  </si>
  <si>
    <t>0 258 003 441</t>
  </si>
  <si>
    <t>0 258 003 970</t>
  </si>
  <si>
    <t>0 258 003 114</t>
  </si>
  <si>
    <t>0 258 003 147</t>
  </si>
  <si>
    <t>0 258 003 170</t>
  </si>
  <si>
    <t>0 258 003 248</t>
  </si>
  <si>
    <t>0 258 003 422</t>
  </si>
  <si>
    <t>0 258 003 766</t>
  </si>
  <si>
    <t>0 258 003 146</t>
  </si>
  <si>
    <t>0 258 003 169</t>
  </si>
  <si>
    <t>0 258 003 247</t>
  </si>
  <si>
    <t>0 258 003 306</t>
  </si>
  <si>
    <t>0 258 003 380</t>
  </si>
  <si>
    <t>0 258 003 765</t>
  </si>
  <si>
    <t>0 258 005 701</t>
  </si>
  <si>
    <t>0 258 003 092</t>
  </si>
  <si>
    <t>0 258 003 145</t>
  </si>
  <si>
    <t>0 258 003 153</t>
  </si>
  <si>
    <t>0 258 003 242</t>
  </si>
  <si>
    <t>0 258 003 305</t>
  </si>
  <si>
    <t>0 258 003 379</t>
  </si>
  <si>
    <t>0 258 003 764</t>
  </si>
  <si>
    <t>0 258 005 260</t>
  </si>
  <si>
    <t>0 258 003 091</t>
  </si>
  <si>
    <t>0 258 003 144</t>
  </si>
  <si>
    <t>0 258 003 152</t>
  </si>
  <si>
    <t>0 258 003 241</t>
  </si>
  <si>
    <t>0 258 003 285</t>
  </si>
  <si>
    <t>0 258 003 378</t>
  </si>
  <si>
    <t>0 258 003 763</t>
  </si>
  <si>
    <t>0 258 005 246</t>
  </si>
  <si>
    <t>0 258 003 119</t>
  </si>
  <si>
    <t>0 258 003 151</t>
  </si>
  <si>
    <t>0 258 003 192</t>
  </si>
  <si>
    <t>0 258 003 278</t>
  </si>
  <si>
    <t>0 258 003 377</t>
  </si>
  <si>
    <t>0 258 003 744</t>
  </si>
  <si>
    <t>0 258 005 181</t>
  </si>
  <si>
    <t>0 258 003 117</t>
  </si>
  <si>
    <t>0 258 003 150</t>
  </si>
  <si>
    <t>0 258 003 191</t>
  </si>
  <si>
    <t>0 258 003 258</t>
  </si>
  <si>
    <t>0 258 003 351</t>
  </si>
  <si>
    <t>0 258 003 555</t>
  </si>
  <si>
    <t>0 258 003 079</t>
  </si>
  <si>
    <t>0 258 003 116</t>
  </si>
  <si>
    <t>0 258 003 149</t>
  </si>
  <si>
    <t>0 258 003 172</t>
  </si>
  <si>
    <t>0 258 003 250</t>
  </si>
  <si>
    <t>0 258 003 347</t>
  </si>
  <si>
    <t>0 258 003 554</t>
  </si>
  <si>
    <t>0 258 003 979</t>
  </si>
  <si>
    <t>502 300 02</t>
  </si>
  <si>
    <t>JE08-18-861B</t>
  </si>
  <si>
    <t>009 542 90 17</t>
  </si>
  <si>
    <t>A 009 542 94 17</t>
  </si>
  <si>
    <t>A 009 542 93 17</t>
  </si>
  <si>
    <t>A 009 542 92 17</t>
  </si>
  <si>
    <t>A 009 542 91 17</t>
  </si>
  <si>
    <t>009 542 94 17</t>
  </si>
  <si>
    <t>A 009 542 90 17</t>
  </si>
  <si>
    <t>009 542 93 17</t>
  </si>
  <si>
    <t>009 542 92 17</t>
  </si>
  <si>
    <t>009 542 91 17</t>
  </si>
  <si>
    <t>22690 48P00</t>
  </si>
  <si>
    <t>22690 40P10</t>
  </si>
  <si>
    <t>22690 30P00</t>
  </si>
  <si>
    <t>18213-56B00</t>
  </si>
  <si>
    <t>18213 56B00 000</t>
  </si>
  <si>
    <t>35906265D</t>
  </si>
  <si>
    <t>51.23078</t>
  </si>
  <si>
    <t>OZH154</t>
  </si>
  <si>
    <t>250-23078</t>
  </si>
  <si>
    <t>253070041</t>
  </si>
  <si>
    <t>0 258 005 328</t>
  </si>
  <si>
    <t>LS 5328</t>
  </si>
  <si>
    <t>42 39 042</t>
  </si>
  <si>
    <t>91 46 937</t>
  </si>
  <si>
    <t>6051 81 310</t>
  </si>
  <si>
    <t>11 62 1 308 367</t>
  </si>
  <si>
    <t>11 62 1 308 366</t>
  </si>
  <si>
    <t>11 78 1 716 156</t>
  </si>
  <si>
    <t>11 78 1 715 263</t>
  </si>
  <si>
    <t>11 78 1 310 860</t>
  </si>
  <si>
    <t>11 78 1 310 838</t>
  </si>
  <si>
    <t>11 78 1 286 838</t>
  </si>
  <si>
    <t>11 78 1 286 638</t>
  </si>
  <si>
    <t>11 76 1 707 391</t>
  </si>
  <si>
    <t>0 258 003 181</t>
  </si>
  <si>
    <t>0 258 003 211</t>
  </si>
  <si>
    <t>0 258 003 257</t>
  </si>
  <si>
    <t>0 258 003 284</t>
  </si>
  <si>
    <t>0 258 003 300</t>
  </si>
  <si>
    <t>0 258 003 370</t>
  </si>
  <si>
    <t>0 258 003 419</t>
  </si>
  <si>
    <t>0 258 003 473</t>
  </si>
  <si>
    <t>0 258 003 524</t>
  </si>
  <si>
    <t>0 258 003 635</t>
  </si>
  <si>
    <t>0 258 003 774</t>
  </si>
  <si>
    <t>0 258 003 852</t>
  </si>
  <si>
    <t>0 258 003 924</t>
  </si>
  <si>
    <t>0 258 003 950</t>
  </si>
  <si>
    <t>0 258 003 999</t>
  </si>
  <si>
    <t>0 258 003 008</t>
  </si>
  <si>
    <t>0 258 003 017</t>
  </si>
  <si>
    <t>0 258 003 028</t>
  </si>
  <si>
    <t>0 258 003 041</t>
  </si>
  <si>
    <t>0 258 003 054</t>
  </si>
  <si>
    <t>0 258 003 072</t>
  </si>
  <si>
    <t>0 258 003 086</t>
  </si>
  <si>
    <t>0 258 003 102</t>
  </si>
  <si>
    <t>0 258 003 132</t>
  </si>
  <si>
    <t>0 258 003 140</t>
  </si>
  <si>
    <t>0 258 003 160</t>
  </si>
  <si>
    <t>0 258 003 174</t>
  </si>
  <si>
    <t>0 258 003 209</t>
  </si>
  <si>
    <t>0 258 003 256</t>
  </si>
  <si>
    <t>0 258 003 283</t>
  </si>
  <si>
    <t>0 258 003 299</t>
  </si>
  <si>
    <t>0 258 003 349</t>
  </si>
  <si>
    <t>0 258 003 418</t>
  </si>
  <si>
    <t>0 258 003 461</t>
  </si>
  <si>
    <t>0 258 003 509</t>
  </si>
  <si>
    <t>0 258 003 634</t>
  </si>
  <si>
    <t>0 258 003 743</t>
  </si>
  <si>
    <t>0 258 003 841</t>
  </si>
  <si>
    <t>0 258 003 918</t>
  </si>
  <si>
    <t>0 258 003 943</t>
  </si>
  <si>
    <t>0 258 003 994</t>
  </si>
  <si>
    <t>0 258 005 289</t>
  </si>
  <si>
    <t>0 258 003 016</t>
  </si>
  <si>
    <t>0 258 003 027</t>
  </si>
  <si>
    <t>0 258 003 040</t>
  </si>
  <si>
    <t>0 258 003 050</t>
  </si>
  <si>
    <t>0 258 003 063</t>
  </si>
  <si>
    <t>0 258 003 084</t>
  </si>
  <si>
    <t>0 258 003 101</t>
  </si>
  <si>
    <t>0 258 003 131</t>
  </si>
  <si>
    <t>0 258 003 139</t>
  </si>
  <si>
    <t>0 258 003 157</t>
  </si>
  <si>
    <t>0 258 003 206</t>
  </si>
  <si>
    <t>0 258 003 246</t>
  </si>
  <si>
    <t>0 258 003 277</t>
  </si>
  <si>
    <t>0 258 003 298</t>
  </si>
  <si>
    <t>0 258 003 337</t>
  </si>
  <si>
    <t>0 258 003 417</t>
  </si>
  <si>
    <t>0 258 003 448</t>
  </si>
  <si>
    <t>0 258 003 508</t>
  </si>
  <si>
    <t>0 258 003 625</t>
  </si>
  <si>
    <t>0 258 003 742</t>
  </si>
  <si>
    <t>0 258 003 833</t>
  </si>
  <si>
    <t>0 258 003 915</t>
  </si>
  <si>
    <t>0 258 003 942</t>
  </si>
  <si>
    <t>0 258 003 980</t>
  </si>
  <si>
    <t>0 258 005 275</t>
  </si>
  <si>
    <t>0 258 003 005</t>
  </si>
  <si>
    <t>0 258 003 015</t>
  </si>
  <si>
    <t>0 258 003 026</t>
  </si>
  <si>
    <t>0 258 003 039</t>
  </si>
  <si>
    <t>0 258 003 049</t>
  </si>
  <si>
    <t>0 258 003 082</t>
  </si>
  <si>
    <t>0 258 003 099</t>
  </si>
  <si>
    <t>0 258 003 130</t>
  </si>
  <si>
    <t>0 258 003 138</t>
  </si>
  <si>
    <t>0 258 003 156</t>
  </si>
  <si>
    <t>0 258 003 173</t>
  </si>
  <si>
    <t>0 258 003 201</t>
  </si>
  <si>
    <t>0 258 003 245</t>
  </si>
  <si>
    <t>0 258 003 276</t>
  </si>
  <si>
    <t>0 258 003 297</t>
  </si>
  <si>
    <t>0 258 003 332</t>
  </si>
  <si>
    <t>0 258 003 397</t>
  </si>
  <si>
    <t>0 258 003 447</t>
  </si>
  <si>
    <t>0 258 003 505</t>
  </si>
  <si>
    <t>0 258 003 624</t>
  </si>
  <si>
    <t>0 258 003 715</t>
  </si>
  <si>
    <t>0 258 003 832</t>
  </si>
  <si>
    <t>0 258 003 913</t>
  </si>
  <si>
    <t>0 258 003 936</t>
  </si>
  <si>
    <t>0 258 003 973</t>
  </si>
  <si>
    <t>0 258 005 274</t>
  </si>
  <si>
    <t>0 258 003 004</t>
  </si>
  <si>
    <t>0 258 003 013</t>
  </si>
  <si>
    <t>0 258 003 025</t>
  </si>
  <si>
    <t>0 258 003 036</t>
  </si>
  <si>
    <t>0 258 003 048</t>
  </si>
  <si>
    <t>0 258 003 060</t>
  </si>
  <si>
    <t>0 258 003 081</t>
  </si>
  <si>
    <t>0 258 003 097</t>
  </si>
  <si>
    <t>0 258 003 113</t>
  </si>
  <si>
    <t>0 258 003 137</t>
  </si>
  <si>
    <t>0 258 003 155</t>
  </si>
  <si>
    <t>0 258 003 166</t>
  </si>
  <si>
    <t>0 258 003 194</t>
  </si>
  <si>
    <t>0 258 003 243</t>
  </si>
  <si>
    <t>0 258 003 274</t>
  </si>
  <si>
    <t>0 258 003 294</t>
  </si>
  <si>
    <t>0 258 003 331</t>
  </si>
  <si>
    <t>0 258 003 396</t>
  </si>
  <si>
    <t>0 258 003 446</t>
  </si>
  <si>
    <t>0 258 003 504</t>
  </si>
  <si>
    <t>0 258 003 623</t>
  </si>
  <si>
    <t>0 258 003 704</t>
  </si>
  <si>
    <t>0 258 003 828</t>
  </si>
  <si>
    <t>0 258 003 898</t>
  </si>
  <si>
    <t>0 258 003 931</t>
  </si>
  <si>
    <t>0 258 003 972</t>
  </si>
  <si>
    <t>0 258 005 239</t>
  </si>
  <si>
    <t>0 258 003 003</t>
  </si>
  <si>
    <t>0 258 003 012</t>
  </si>
  <si>
    <t>0 258 003 024</t>
  </si>
  <si>
    <t>0 258 003 035</t>
  </si>
  <si>
    <t>0 258 003 047</t>
  </si>
  <si>
    <t>0 258 003 059</t>
  </si>
  <si>
    <t>0 258 003 080</t>
  </si>
  <si>
    <t>0 258 003 096</t>
  </si>
  <si>
    <t>0 258 003 112</t>
  </si>
  <si>
    <t>0 258 003 136</t>
  </si>
  <si>
    <t>0 258 003 154</t>
  </si>
  <si>
    <t>0 258 003 165</t>
  </si>
  <si>
    <t>0 258 003 190</t>
  </si>
  <si>
    <t>0 258 003 233</t>
  </si>
  <si>
    <t>0 258 003 273</t>
  </si>
  <si>
    <t>0 258 003 293</t>
  </si>
  <si>
    <t>0 258 003 393</t>
  </si>
  <si>
    <t>0 258 003 445</t>
  </si>
  <si>
    <t>0 258 003 503</t>
  </si>
  <si>
    <t>0 258 003 622</t>
  </si>
  <si>
    <t>0 258 003 703</t>
  </si>
  <si>
    <t>0 258 003 827</t>
  </si>
  <si>
    <t>0 258 003 897</t>
  </si>
  <si>
    <t>0 258 003 930</t>
  </si>
  <si>
    <t>0 258 005 238</t>
  </si>
  <si>
    <t>0 258 005 955</t>
  </si>
  <si>
    <t>0 258 003 001</t>
  </si>
  <si>
    <t>0 258 003 011</t>
  </si>
  <si>
    <t>0 258 003 021</t>
  </si>
  <si>
    <t>0 258 003 032</t>
  </si>
  <si>
    <t>0 258 003 046</t>
  </si>
  <si>
    <t>0 258 003 058</t>
  </si>
  <si>
    <t>0 258 003 077</t>
  </si>
  <si>
    <t>0 258 003 094</t>
  </si>
  <si>
    <t>0 258 003 106</t>
  </si>
  <si>
    <t>0 258 003 135</t>
  </si>
  <si>
    <t>0 258 003 143</t>
  </si>
  <si>
    <t>0 258 003 164</t>
  </si>
  <si>
    <t>0 258 003 189</t>
  </si>
  <si>
    <t>0 258 003 232</t>
  </si>
  <si>
    <t>0 258 003 264</t>
  </si>
  <si>
    <t>0 258 003 287</t>
  </si>
  <si>
    <t>0 258 003 312</t>
  </si>
  <si>
    <t>0 258 003 381</t>
  </si>
  <si>
    <t>0 258 003 421</t>
  </si>
  <si>
    <t>0 258 003 483</t>
  </si>
  <si>
    <t>0 258 003 569</t>
  </si>
  <si>
    <t>0 258 003 653</t>
  </si>
  <si>
    <t>0 258 003 822</t>
  </si>
  <si>
    <t>0 258 003 892</t>
  </si>
  <si>
    <t>0 258 003 926</t>
  </si>
  <si>
    <t>0 258 003 956</t>
  </si>
  <si>
    <t>0 258 005 224</t>
  </si>
  <si>
    <t>0 258 005 334</t>
  </si>
  <si>
    <t>F 00H L00 038</t>
  </si>
  <si>
    <t>0 258 003 010</t>
  </si>
  <si>
    <t>0 258 003 031</t>
  </si>
  <si>
    <t>0 258 003 044</t>
  </si>
  <si>
    <t>0 258 003 057</t>
  </si>
  <si>
    <t>0 258 003 075</t>
  </si>
  <si>
    <t>0 258 003 093</t>
  </si>
  <si>
    <t>0 258 003 105</t>
  </si>
  <si>
    <t>0 258 003 134</t>
  </si>
  <si>
    <t>0 258 003 142</t>
  </si>
  <si>
    <t>0 258 003 162</t>
  </si>
  <si>
    <t>0 258 003 182</t>
  </si>
  <si>
    <t>0 258 003 212</t>
  </si>
  <si>
    <t>0 258 003 263</t>
  </si>
  <si>
    <t>0 258 003 286</t>
  </si>
  <si>
    <t>0 258 003 311</t>
  </si>
  <si>
    <t>0 258 003 376</t>
  </si>
  <si>
    <t>0 258 003 420</t>
  </si>
  <si>
    <t>0 258 003 474</t>
  </si>
  <si>
    <t>0 258 003 525</t>
  </si>
  <si>
    <t>0 258 003 652</t>
  </si>
  <si>
    <t>0 258 003 821</t>
  </si>
  <si>
    <t>0 258 003 853</t>
  </si>
  <si>
    <t>0 258 003 925</t>
  </si>
  <si>
    <t>0 258 003 953</t>
  </si>
  <si>
    <t>0 258 005 223</t>
  </si>
  <si>
    <t>0 258 005 329</t>
  </si>
  <si>
    <t>0 258 003 009</t>
  </si>
  <si>
    <t>0 258 003 018</t>
  </si>
  <si>
    <t>0 258 003 030</t>
  </si>
  <si>
    <t>0 258 003 043</t>
  </si>
  <si>
    <t>0 258 003 056</t>
  </si>
  <si>
    <t>0 258 003 073</t>
  </si>
  <si>
    <t>0 258 003 104</t>
  </si>
  <si>
    <t>0 258 003 133</t>
  </si>
  <si>
    <t>0 258 003 141</t>
  </si>
  <si>
    <t>0 258 003 161</t>
  </si>
  <si>
    <t>04606950AB</t>
  </si>
  <si>
    <t>4606 950AB</t>
  </si>
  <si>
    <t>ES10762-12B1</t>
  </si>
  <si>
    <t>SOD00140</t>
  </si>
  <si>
    <t>ES10779</t>
  </si>
  <si>
    <t>E73Z 9F472 B</t>
  </si>
  <si>
    <t>E97F 9F472 CA</t>
  </si>
  <si>
    <t>E7TF 9F472 DA</t>
  </si>
  <si>
    <t>E73Z 9F472 A</t>
  </si>
  <si>
    <t>E97F 9F472 BA</t>
  </si>
  <si>
    <t>87GB-9F472-BA</t>
  </si>
  <si>
    <t>E7TF 9F472 CA</t>
  </si>
  <si>
    <t>E73F 9F472 CA</t>
  </si>
  <si>
    <t>E93F 9F472BA</t>
  </si>
  <si>
    <t>E7TE 9F472 EA</t>
  </si>
  <si>
    <t>E73F 9F472 BA</t>
  </si>
  <si>
    <t>E93F 9F472 CA</t>
  </si>
  <si>
    <t>F0TZ 9F472 E</t>
  </si>
  <si>
    <t>E7TE 9F472 DA</t>
  </si>
  <si>
    <t>E73F 9F472 AA</t>
  </si>
  <si>
    <t>E9SF 9F472 CA</t>
  </si>
  <si>
    <t>F0SZ 9F472 B</t>
  </si>
  <si>
    <t>E7SF 9F472 CA</t>
  </si>
  <si>
    <t>E7TZ 9F472 E</t>
  </si>
  <si>
    <t>E9SF 9F472 BA</t>
  </si>
  <si>
    <t>FOTZ 9F472E</t>
  </si>
  <si>
    <t>E7SF 9F472 BA</t>
  </si>
  <si>
    <t>E8TZ 9F472B</t>
  </si>
  <si>
    <t>FOSZ 9F472B</t>
  </si>
  <si>
    <t>E7SF 9F472 AA</t>
  </si>
  <si>
    <t>E7TZ 9F472 B</t>
  </si>
  <si>
    <t>E73Z 9F472 BA</t>
  </si>
  <si>
    <t>E97F 9F472 DA</t>
  </si>
  <si>
    <t>E7RY-9F472-A</t>
  </si>
  <si>
    <t>E7TF 9F472 EA</t>
  </si>
  <si>
    <t>39210-22105</t>
  </si>
  <si>
    <t>39210-22100</t>
  </si>
  <si>
    <t>8-08990-793-0</t>
  </si>
  <si>
    <t>8-97062-292-0</t>
  </si>
  <si>
    <t>8-97018-587-0</t>
  </si>
  <si>
    <t>0K011 18861</t>
  </si>
  <si>
    <t>0K01A 18861A</t>
  </si>
  <si>
    <t>0K04G 18861</t>
  </si>
  <si>
    <t>502 036 02</t>
  </si>
  <si>
    <t>502 033 02</t>
  </si>
  <si>
    <t>B6DC-18-861</t>
  </si>
  <si>
    <t>KJ02-18-861A</t>
  </si>
  <si>
    <t>B31R-18-861A</t>
  </si>
  <si>
    <t>KJ01-18-861A9U</t>
  </si>
  <si>
    <t>B3C7-18-861A</t>
  </si>
  <si>
    <t>KJ01-18-861A</t>
  </si>
  <si>
    <t>KJ01-18-861</t>
  </si>
  <si>
    <t>FSC5-18-861A9U</t>
  </si>
  <si>
    <t>FSC5-18-861A</t>
  </si>
  <si>
    <t>KJ02-18-861C9U</t>
  </si>
  <si>
    <t>FSC5-18-861</t>
  </si>
  <si>
    <t>KJ02-18-861C</t>
  </si>
  <si>
    <t>B6DC-18-861A</t>
  </si>
  <si>
    <t>KJ02-18-861B</t>
  </si>
  <si>
    <t>A 007 542 52 17</t>
  </si>
  <si>
    <t>006 542 90 17</t>
  </si>
  <si>
    <t>009 542 06 17</t>
  </si>
  <si>
    <t>A 007 542 32 17</t>
  </si>
  <si>
    <t>A 009 542 87 17</t>
  </si>
  <si>
    <t>009 542 05 17</t>
  </si>
  <si>
    <t>A 007 542 31 17</t>
  </si>
  <si>
    <t>A 009 542 45 17</t>
  </si>
  <si>
    <t>007 542 94 17</t>
  </si>
  <si>
    <t>A 006 542 96 17</t>
  </si>
  <si>
    <t>A 009 542 43 17</t>
  </si>
  <si>
    <t>007 542 68 17</t>
  </si>
  <si>
    <t>A 006 542 90 17</t>
  </si>
  <si>
    <t>A 009 542 06 17</t>
  </si>
  <si>
    <t>007 542 52 17</t>
  </si>
  <si>
    <t>A 009 542 05 17</t>
  </si>
  <si>
    <t>007 542 32 17</t>
  </si>
  <si>
    <t>009 542 87 17</t>
  </si>
  <si>
    <t>A 007 542 94 17</t>
  </si>
  <si>
    <t>007 542 31 17</t>
  </si>
  <si>
    <t>009 542 45 17</t>
  </si>
  <si>
    <t>A 007 542 68 17</t>
  </si>
  <si>
    <t>006 542 96 17</t>
  </si>
  <si>
    <t>009 542 43 17</t>
  </si>
  <si>
    <t>FOTZ9F472E</t>
  </si>
  <si>
    <t>22690 AG921</t>
  </si>
  <si>
    <t>22690 VG303</t>
  </si>
  <si>
    <t>22690 0W001</t>
  </si>
  <si>
    <t>22690 2S700</t>
  </si>
  <si>
    <t>22690 2Y520</t>
  </si>
  <si>
    <t>22690 4M820</t>
  </si>
  <si>
    <t>22690 76J00</t>
  </si>
  <si>
    <t>22690-4W012</t>
  </si>
  <si>
    <t>22691 6N206</t>
  </si>
  <si>
    <t>22690 AG920</t>
  </si>
  <si>
    <t>22690 VG301</t>
  </si>
  <si>
    <t>22690 0W000</t>
  </si>
  <si>
    <t>22690 2J201</t>
  </si>
  <si>
    <t>22690 2Y510</t>
  </si>
  <si>
    <t>22690 4M500</t>
  </si>
  <si>
    <t>22690 75P10</t>
  </si>
  <si>
    <t>22690-4W010</t>
  </si>
  <si>
    <t>22691 6N205</t>
  </si>
  <si>
    <t>22690 AE201</t>
  </si>
  <si>
    <t>22690 D4200</t>
  </si>
  <si>
    <t>22690 0M200</t>
  </si>
  <si>
    <t>22690 2J200</t>
  </si>
  <si>
    <t>22690 2Y500</t>
  </si>
  <si>
    <t>22690 31U01</t>
  </si>
  <si>
    <t>22690 75P00</t>
  </si>
  <si>
    <t>22690-4M815</t>
  </si>
  <si>
    <t>22691 2Y021</t>
  </si>
  <si>
    <t>226A0-0W011</t>
  </si>
  <si>
    <t>22690 AW003</t>
  </si>
  <si>
    <t>22690 0E000</t>
  </si>
  <si>
    <t>22690 12P01</t>
  </si>
  <si>
    <t>22690 2Y021</t>
  </si>
  <si>
    <t>22690 31U00</t>
  </si>
  <si>
    <t>22690 6N206</t>
  </si>
  <si>
    <t>22690-4M805</t>
  </si>
  <si>
    <t>22691 2Y020</t>
  </si>
  <si>
    <t>22691 0W003</t>
  </si>
  <si>
    <t>B2690 12P01</t>
  </si>
  <si>
    <t>22690 AN215</t>
  </si>
  <si>
    <t>22690 WD801</t>
  </si>
  <si>
    <t>22690 12P00</t>
  </si>
  <si>
    <t>22690 2Y020</t>
  </si>
  <si>
    <t>22690 3S500</t>
  </si>
  <si>
    <t>22690 6N205</t>
  </si>
  <si>
    <t>22690-4L002</t>
  </si>
  <si>
    <t>22691 0W000</t>
  </si>
  <si>
    <t>22690 AN210</t>
  </si>
  <si>
    <t>22690 WD800</t>
  </si>
  <si>
    <t>22690 09P01</t>
  </si>
  <si>
    <t>22690 2Y010</t>
  </si>
  <si>
    <t>22690 3C202</t>
  </si>
  <si>
    <t>22690 56E00</t>
  </si>
  <si>
    <t>22690-4L000</t>
  </si>
  <si>
    <t>22691 VG303</t>
  </si>
  <si>
    <t>22690 AH121</t>
  </si>
  <si>
    <t>22690 V5202</t>
  </si>
  <si>
    <t>22690 09P00</t>
  </si>
  <si>
    <t>22690 2U801</t>
  </si>
  <si>
    <t>22690 28F60</t>
  </si>
  <si>
    <t>22690 5M501</t>
  </si>
  <si>
    <t>22690-AR202</t>
  </si>
  <si>
    <t>22691 VG301</t>
  </si>
  <si>
    <t>22691-4L003</t>
  </si>
  <si>
    <t>22690 AH120</t>
  </si>
  <si>
    <t>22690 V5201</t>
  </si>
  <si>
    <t>22690 01P00</t>
  </si>
  <si>
    <t>22690 2S701</t>
  </si>
  <si>
    <t>22690 2Y521</t>
  </si>
  <si>
    <t>22690 5M500</t>
  </si>
  <si>
    <t>22690 9S200</t>
  </si>
  <si>
    <t>22691 AH121</t>
  </si>
  <si>
    <t>22691-4L001</t>
  </si>
  <si>
    <t>OZA311-R2</t>
  </si>
  <si>
    <t>928 606 128 01</t>
  </si>
  <si>
    <t>928 606 128 00</t>
  </si>
  <si>
    <t>965 606 126 01</t>
  </si>
  <si>
    <t>928 606 124 00</t>
  </si>
  <si>
    <t>965 606 126 00</t>
  </si>
  <si>
    <t>951 606 135 00</t>
  </si>
  <si>
    <t>944 606 135 02</t>
  </si>
  <si>
    <t>944 606 135 01</t>
  </si>
  <si>
    <t>944 606 135 00</t>
  </si>
  <si>
    <t>930 606 124 00</t>
  </si>
  <si>
    <t>77 00 273 273</t>
  </si>
  <si>
    <t>77 00 864 987</t>
  </si>
  <si>
    <t>77 00 273 715</t>
  </si>
  <si>
    <t>91 36 284</t>
  </si>
  <si>
    <t>91 32 564</t>
  </si>
  <si>
    <t>43 90 266</t>
  </si>
  <si>
    <t>91 46 945</t>
  </si>
  <si>
    <t>22690-AA220F</t>
  </si>
  <si>
    <t>22690 AA370</t>
  </si>
  <si>
    <t>22690 AA321</t>
  </si>
  <si>
    <t>22690 AA320</t>
  </si>
  <si>
    <t>22690 AA220</t>
  </si>
  <si>
    <t>22690 AA213</t>
  </si>
  <si>
    <t>18213-58B20</t>
  </si>
  <si>
    <t>18213 58B20 000</t>
  </si>
  <si>
    <t>037 906 265 B</t>
  </si>
  <si>
    <t>078 906 265 A</t>
  </si>
  <si>
    <t>023 906 265 H</t>
  </si>
  <si>
    <t>023 906 205 H</t>
  </si>
  <si>
    <t>037 906 265 H</t>
  </si>
  <si>
    <t>030 906 265 P</t>
  </si>
  <si>
    <t>037 906 265 G</t>
  </si>
  <si>
    <t>030 906 265 K</t>
  </si>
  <si>
    <t>037 906 265 F</t>
  </si>
  <si>
    <t>030 906 265 G</t>
  </si>
  <si>
    <t>037 906 265 E</t>
  </si>
  <si>
    <t>078 906 265 D</t>
  </si>
  <si>
    <t>030 906 265 F</t>
  </si>
  <si>
    <t>037 906 265 C</t>
  </si>
  <si>
    <t>078 906 265 B</t>
  </si>
  <si>
    <t>51.23142</t>
  </si>
  <si>
    <t>034906265D</t>
  </si>
  <si>
    <t>250-23142</t>
  </si>
  <si>
    <t>253019170</t>
  </si>
  <si>
    <t>NTK 0291</t>
  </si>
  <si>
    <t>14-NTK0291</t>
  </si>
  <si>
    <t>NTK0291</t>
  </si>
  <si>
    <t>OZA446-E49</t>
  </si>
  <si>
    <t>51.2328</t>
  </si>
  <si>
    <t>CT981</t>
  </si>
  <si>
    <t>5533XS</t>
  </si>
  <si>
    <t>21432328G</t>
  </si>
  <si>
    <t>48-5533XS</t>
  </si>
  <si>
    <t>485533XS</t>
  </si>
  <si>
    <t>G5533XS</t>
  </si>
  <si>
    <t>K015533XS</t>
  </si>
  <si>
    <t>8597-15533</t>
  </si>
  <si>
    <t>VKMA06605</t>
  </si>
  <si>
    <t>1410-K015533XS</t>
  </si>
  <si>
    <t>35-52003</t>
  </si>
  <si>
    <t>51.2398</t>
  </si>
  <si>
    <t>CT914</t>
  </si>
  <si>
    <t>21432398G</t>
  </si>
  <si>
    <t>48-5494XS</t>
  </si>
  <si>
    <t>1405-5494XS</t>
  </si>
  <si>
    <t>16-94775</t>
  </si>
  <si>
    <t>485494XS</t>
  </si>
  <si>
    <t>G5494XS</t>
  </si>
  <si>
    <t>KR 5494</t>
  </si>
  <si>
    <t>TB-5494XS</t>
  </si>
  <si>
    <t>K015323XS</t>
  </si>
  <si>
    <t>K055323XS</t>
  </si>
  <si>
    <t>KP15323XS</t>
  </si>
  <si>
    <t>KP55323XS-1</t>
  </si>
  <si>
    <t>KP55323XS-2</t>
  </si>
  <si>
    <t>074130113E</t>
  </si>
  <si>
    <t>074130113J</t>
  </si>
  <si>
    <t>8597-15494</t>
  </si>
  <si>
    <t>51.24163</t>
  </si>
  <si>
    <t>250-24163</t>
  </si>
  <si>
    <t>254906112</t>
  </si>
  <si>
    <t>0 258 986 601</t>
  </si>
  <si>
    <t>0 258 986 505</t>
  </si>
  <si>
    <t>LS 31601</t>
  </si>
  <si>
    <t>LSH-25C</t>
  </si>
  <si>
    <t>46 60 445</t>
  </si>
  <si>
    <t>46 60 494</t>
  </si>
  <si>
    <t>51.24230</t>
  </si>
  <si>
    <t>ES20080-12B1</t>
  </si>
  <si>
    <t>250-24230</t>
  </si>
  <si>
    <t>MD340904</t>
  </si>
  <si>
    <t>MD351752</t>
  </si>
  <si>
    <t>254305110</t>
  </si>
  <si>
    <t>NTK 0448</t>
  </si>
  <si>
    <t>14-NTK0448</t>
  </si>
  <si>
    <t>NTK0448</t>
  </si>
  <si>
    <t>OZA448-E53</t>
  </si>
  <si>
    <t>0 258 986 507</t>
  </si>
  <si>
    <t>SMD351752</t>
  </si>
  <si>
    <t>MD 340 904</t>
  </si>
  <si>
    <t>51.2428</t>
  </si>
  <si>
    <t>87432428</t>
  </si>
  <si>
    <t>48-22252</t>
  </si>
  <si>
    <t>4275-22252</t>
  </si>
  <si>
    <t>22252H</t>
  </si>
  <si>
    <t>51.24408</t>
  </si>
  <si>
    <t>254386507</t>
  </si>
  <si>
    <t>51.24535</t>
  </si>
  <si>
    <t>250-24535</t>
  </si>
  <si>
    <t>ES11038-12B1</t>
  </si>
  <si>
    <t>NTK 1908</t>
  </si>
  <si>
    <t>14-NTK1908</t>
  </si>
  <si>
    <t>NTK1908</t>
  </si>
  <si>
    <t>OTA4F-5F1</t>
  </si>
  <si>
    <t>LEB298</t>
  </si>
  <si>
    <t>V95-76-0004</t>
  </si>
  <si>
    <t>51.24541</t>
  </si>
  <si>
    <t>250-24541</t>
  </si>
  <si>
    <t>ES11044-12B1</t>
  </si>
  <si>
    <t>NTK 1768</t>
  </si>
  <si>
    <t>14-NTK1768</t>
  </si>
  <si>
    <t>NTK1768</t>
  </si>
  <si>
    <t>OTA4N-5H1</t>
  </si>
  <si>
    <t>51.24597</t>
  </si>
  <si>
    <t>250-24597</t>
  </si>
  <si>
    <t>254306380</t>
  </si>
  <si>
    <t>0 258 986 602</t>
  </si>
  <si>
    <t>LS 6380</t>
  </si>
  <si>
    <t>LSF-4.21</t>
  </si>
  <si>
    <t>51.2462</t>
  </si>
  <si>
    <t>CT939</t>
  </si>
  <si>
    <t>5323XS</t>
  </si>
  <si>
    <t>21432462G</t>
  </si>
  <si>
    <t>48-5323XS</t>
  </si>
  <si>
    <t>1405-5323XS</t>
  </si>
  <si>
    <t>16-94774</t>
  </si>
  <si>
    <t>485323XS</t>
  </si>
  <si>
    <t>G5323XS</t>
  </si>
  <si>
    <t>KR 5323XS</t>
  </si>
  <si>
    <t>TB-5323XS</t>
  </si>
  <si>
    <t>K025323XS</t>
  </si>
  <si>
    <t>K035323XS</t>
  </si>
  <si>
    <t>K045323XS</t>
  </si>
  <si>
    <t>K065323XS</t>
  </si>
  <si>
    <t>KP65323XS</t>
  </si>
  <si>
    <t>046109119E</t>
  </si>
  <si>
    <t>074109119A</t>
  </si>
  <si>
    <t>074109119B</t>
  </si>
  <si>
    <t>074109119E</t>
  </si>
  <si>
    <t>074109119L</t>
  </si>
  <si>
    <t>074109119R</t>
  </si>
  <si>
    <t>8597-15323</t>
  </si>
  <si>
    <t>AB11069S</t>
  </si>
  <si>
    <t>TB514</t>
  </si>
  <si>
    <t>TB296</t>
  </si>
  <si>
    <t>CT764</t>
  </si>
  <si>
    <t>CT632</t>
  </si>
  <si>
    <t>457LAHR104</t>
  </si>
  <si>
    <t>457LAHN100</t>
  </si>
  <si>
    <t>122RHX254C</t>
  </si>
  <si>
    <t>122SHX265H</t>
  </si>
  <si>
    <t>122RHX254</t>
  </si>
  <si>
    <t>122SHX265</t>
  </si>
  <si>
    <t>122SHX260H</t>
  </si>
  <si>
    <t>122SHX254C</t>
  </si>
  <si>
    <t>122SHX254</t>
  </si>
  <si>
    <t>122RHX265H</t>
  </si>
  <si>
    <t>122RHX265</t>
  </si>
  <si>
    <t>122RHX260H</t>
  </si>
  <si>
    <t>48-39823</t>
  </si>
  <si>
    <t>48-39747</t>
  </si>
  <si>
    <t>4212V</t>
  </si>
  <si>
    <t>G1176H</t>
  </si>
  <si>
    <t>122HL265</t>
  </si>
  <si>
    <t>122HL260</t>
  </si>
  <si>
    <t>122HL254</t>
  </si>
  <si>
    <t>G1526H</t>
  </si>
  <si>
    <t>G1177H</t>
  </si>
  <si>
    <t>VS 9793</t>
  </si>
  <si>
    <t>VS 9790</t>
  </si>
  <si>
    <t>29-0048</t>
  </si>
  <si>
    <t>122 AH 26</t>
  </si>
  <si>
    <t>122 AH 25</t>
  </si>
  <si>
    <t>536 0020 10</t>
  </si>
  <si>
    <t>KCB309</t>
  </si>
  <si>
    <t>KCB287</t>
  </si>
  <si>
    <t>MTB218</t>
  </si>
  <si>
    <t>ZRK 1301</t>
  </si>
  <si>
    <t>HR 97122 X 26,5 MM</t>
  </si>
  <si>
    <t>HR 65122 X 26.5 MM</t>
  </si>
  <si>
    <t>ZRK1301</t>
  </si>
  <si>
    <t>QTB498</t>
  </si>
  <si>
    <t>QTB352</t>
  </si>
  <si>
    <t>122TM254</t>
  </si>
  <si>
    <t>RR1169</t>
  </si>
  <si>
    <t>122TM265</t>
  </si>
  <si>
    <t>GTB1323</t>
  </si>
  <si>
    <t>51.24701</t>
  </si>
  <si>
    <t>A2C59513231Z</t>
  </si>
  <si>
    <t>250-24701</t>
  </si>
  <si>
    <t>254306573</t>
  </si>
  <si>
    <t>0 258 006 573</t>
  </si>
  <si>
    <t>94060 AC</t>
  </si>
  <si>
    <t>LS 6573</t>
  </si>
  <si>
    <t>LSF-4.23</t>
  </si>
  <si>
    <t>3M519 F472 AC</t>
  </si>
  <si>
    <t>3M519 F472 AA</t>
  </si>
  <si>
    <t>3M519 F472 AB</t>
  </si>
  <si>
    <t>0 258 006 574</t>
  </si>
  <si>
    <t>OZA659-EE76</t>
  </si>
  <si>
    <t>OZA519D3</t>
  </si>
  <si>
    <t>51.24814</t>
  </si>
  <si>
    <t>NTK 1765</t>
  </si>
  <si>
    <t>14-NTK1765</t>
  </si>
  <si>
    <t>NTK1765</t>
  </si>
  <si>
    <t>OTA4N-5B1</t>
  </si>
  <si>
    <t>51.24820</t>
  </si>
  <si>
    <t>250-24820</t>
  </si>
  <si>
    <t>254303222</t>
  </si>
  <si>
    <t>51,24820</t>
  </si>
  <si>
    <t>UE7 387 9</t>
  </si>
  <si>
    <t>11 78 1 714 873</t>
  </si>
  <si>
    <t>11 78 1 464 492</t>
  </si>
  <si>
    <t>0 258 003 229</t>
  </si>
  <si>
    <t>0 258 003 262</t>
  </si>
  <si>
    <t>0 258 003 309</t>
  </si>
  <si>
    <t>0 258 003 325</t>
  </si>
  <si>
    <t>0 258 003 367</t>
  </si>
  <si>
    <t>0 258 003 469</t>
  </si>
  <si>
    <t>0 258 003 570</t>
  </si>
  <si>
    <t>0 258 003 585</t>
  </si>
  <si>
    <t>0 258 003 673</t>
  </si>
  <si>
    <t>0 258 003 772</t>
  </si>
  <si>
    <t>0 258 005 156</t>
  </si>
  <si>
    <t>0 258 005 267</t>
  </si>
  <si>
    <t>0 258 005 279</t>
  </si>
  <si>
    <t>0 258 005 963</t>
  </si>
  <si>
    <t>0 258 003 087</t>
  </si>
  <si>
    <t>0 258 003 222</t>
  </si>
  <si>
    <t>0 258 003 259</t>
  </si>
  <si>
    <t>0 258 003 304</t>
  </si>
  <si>
    <t>0 258 003 324</t>
  </si>
  <si>
    <t>0 258 003 366</t>
  </si>
  <si>
    <t>0 258 003 464</t>
  </si>
  <si>
    <t>0 258 003 568</t>
  </si>
  <si>
    <t>0 258 003 584</t>
  </si>
  <si>
    <t>0 258 003 672</t>
  </si>
  <si>
    <t>0 258 003 770</t>
  </si>
  <si>
    <t>0 258 005 125</t>
  </si>
  <si>
    <t>0 258 005 227</t>
  </si>
  <si>
    <t>0 258 005 278</t>
  </si>
  <si>
    <t>0 258 005 949</t>
  </si>
  <si>
    <t>0 258 003 078</t>
  </si>
  <si>
    <t>0 258 003 217</t>
  </si>
  <si>
    <t>0 258 003 253</t>
  </si>
  <si>
    <t>0 258 003 303</t>
  </si>
  <si>
    <t>0 258 003 323</t>
  </si>
  <si>
    <t>0 258 003 365</t>
  </si>
  <si>
    <t>0 258 003 463</t>
  </si>
  <si>
    <t>0 258 003 567</t>
  </si>
  <si>
    <t>0 258 003 579</t>
  </si>
  <si>
    <t>0 258 003 671</t>
  </si>
  <si>
    <t>0 258 003 769</t>
  </si>
  <si>
    <t>0 258 005 087</t>
  </si>
  <si>
    <t>0 258 005 226</t>
  </si>
  <si>
    <t>0 258 005 277</t>
  </si>
  <si>
    <t>0 258 005 937</t>
  </si>
  <si>
    <t>0 258 003 074</t>
  </si>
  <si>
    <t>0 258 003 216</t>
  </si>
  <si>
    <t>0 258 003 252</t>
  </si>
  <si>
    <t>0 258 003 302</t>
  </si>
  <si>
    <t>0 258 003 322</t>
  </si>
  <si>
    <t>0 258 003 360</t>
  </si>
  <si>
    <t>0 258 003 462</t>
  </si>
  <si>
    <t>0 258 003 540</t>
  </si>
  <si>
    <t>0 258 003 578</t>
  </si>
  <si>
    <t>0 258 003 649</t>
  </si>
  <si>
    <t>0 258 003 719</t>
  </si>
  <si>
    <t>0 258 005 051</t>
  </si>
  <si>
    <t>0 258 005 216</t>
  </si>
  <si>
    <t>0 258 005 276</t>
  </si>
  <si>
    <t>0 258 005 657</t>
  </si>
  <si>
    <t>0 258 003 052</t>
  </si>
  <si>
    <t>0 258 003 203</t>
  </si>
  <si>
    <t>0 258 003 251</t>
  </si>
  <si>
    <t>0 258 003 301</t>
  </si>
  <si>
    <t>0 258 003 321</t>
  </si>
  <si>
    <t>0 258 003 358</t>
  </si>
  <si>
    <t>0 258 003 450</t>
  </si>
  <si>
    <t>0 258 003 516</t>
  </si>
  <si>
    <t>0 258 003 574</t>
  </si>
  <si>
    <t>0 258 003 648</t>
  </si>
  <si>
    <t>0 258 003 718</t>
  </si>
  <si>
    <t>0 258 005 047</t>
  </si>
  <si>
    <t>0 258 005 215</t>
  </si>
  <si>
    <t>0 258 005 273</t>
  </si>
  <si>
    <t>0 258 005 307</t>
  </si>
  <si>
    <t>0 258 003 051</t>
  </si>
  <si>
    <t>0 258 003 193</t>
  </si>
  <si>
    <t>0 258 003 240</t>
  </si>
  <si>
    <t>0 258 003 292</t>
  </si>
  <si>
    <t>0 258 003 320</t>
  </si>
  <si>
    <t>0 258 003 355</t>
  </si>
  <si>
    <t>0 258 003 390</t>
  </si>
  <si>
    <t>0 258 003 515</t>
  </si>
  <si>
    <t>0 258 003 573</t>
  </si>
  <si>
    <t>0 258 003 637</t>
  </si>
  <si>
    <t>0 258 003 717</t>
  </si>
  <si>
    <t>0 258 003 809</t>
  </si>
  <si>
    <t>0 258 005 214</t>
  </si>
  <si>
    <t>0 258 005 272</t>
  </si>
  <si>
    <t>0 258 005 287</t>
  </si>
  <si>
    <t>F 00H L00 004</t>
  </si>
  <si>
    <t>0 258 003 037</t>
  </si>
  <si>
    <t>0 258 003 120</t>
  </si>
  <si>
    <t>0 258 003 239</t>
  </si>
  <si>
    <t>0 258 003 291</t>
  </si>
  <si>
    <t>0 258 003 319</t>
  </si>
  <si>
    <t>0 258 003 352</t>
  </si>
  <si>
    <t>0 258 003 373</t>
  </si>
  <si>
    <t>0 258 003 514</t>
  </si>
  <si>
    <t>0 258 003 572</t>
  </si>
  <si>
    <t>0 258 003 636</t>
  </si>
  <si>
    <t>0 258 003 716</t>
  </si>
  <si>
    <t>0 258 003 808</t>
  </si>
  <si>
    <t>0 258 005 213</t>
  </si>
  <si>
    <t>0 258 005 269</t>
  </si>
  <si>
    <t>0 258 005 286</t>
  </si>
  <si>
    <t>F 00H L00 002</t>
  </si>
  <si>
    <t>0 258 003 118</t>
  </si>
  <si>
    <t>0 258 003 238</t>
  </si>
  <si>
    <t>0 258 003 290</t>
  </si>
  <si>
    <t>0 258 003 318</t>
  </si>
  <si>
    <t>0 258 003 333</t>
  </si>
  <si>
    <t>0 258 003 368</t>
  </si>
  <si>
    <t>0 258 003 513</t>
  </si>
  <si>
    <t>0 258 003 571</t>
  </si>
  <si>
    <t>0 258 003 627</t>
  </si>
  <si>
    <t>0 258 003 686</t>
  </si>
  <si>
    <t>0 258 003 805</t>
  </si>
  <si>
    <t>0 258 005 157</t>
  </si>
  <si>
    <t>0 258 005 268</t>
  </si>
  <si>
    <t>0 258 005 285</t>
  </si>
  <si>
    <t>0 258 005 979</t>
  </si>
  <si>
    <t>1628 7R</t>
  </si>
  <si>
    <t>1628 AA</t>
  </si>
  <si>
    <t>SOD00002</t>
  </si>
  <si>
    <t>ES10763-12B1</t>
  </si>
  <si>
    <t>1F5Z-9F472-BA</t>
  </si>
  <si>
    <t>XF52-9G444-CA</t>
  </si>
  <si>
    <t>1F53-9F472-BA</t>
  </si>
  <si>
    <t>XF52-9F472-HB</t>
  </si>
  <si>
    <t>XF52-9F472-HA</t>
  </si>
  <si>
    <t>F8XZ-9F472-CA</t>
  </si>
  <si>
    <t>F62Z-9F472-EE</t>
  </si>
  <si>
    <t>XF5Z-9G444-CA</t>
  </si>
  <si>
    <t>F62Z-9F472-AA</t>
  </si>
  <si>
    <t>XF5Z-9F472-HB</t>
  </si>
  <si>
    <t>87AB 9F472 AA</t>
  </si>
  <si>
    <t>XF5Z-9F472-HA</t>
  </si>
  <si>
    <t>XF5Z-9F472-GA</t>
  </si>
  <si>
    <t>MHK10004L</t>
  </si>
  <si>
    <t>502 400 02</t>
  </si>
  <si>
    <t>KLC7-18-861B</t>
  </si>
  <si>
    <t>KLC7-18-861A</t>
  </si>
  <si>
    <t>KLC7-18-861</t>
  </si>
  <si>
    <t>KLD8-18-8619U</t>
  </si>
  <si>
    <t>KLD8-18-861</t>
  </si>
  <si>
    <t>KLC7-18-861B9U</t>
  </si>
  <si>
    <t>A 000 540 52 17</t>
  </si>
  <si>
    <t>A 000 540 48 17</t>
  </si>
  <si>
    <t>000 540 65 17</t>
  </si>
  <si>
    <t>000 540 52 17</t>
  </si>
  <si>
    <t>000 540 48 17</t>
  </si>
  <si>
    <t>A 000 540 65 17</t>
  </si>
  <si>
    <t>226A0-3S502</t>
  </si>
  <si>
    <t>226A0-3S560</t>
  </si>
  <si>
    <t>226A0-3S606</t>
  </si>
  <si>
    <t>226A0-4J903</t>
  </si>
  <si>
    <t>226A0-4S010</t>
  </si>
  <si>
    <t>226A0-4S113</t>
  </si>
  <si>
    <t>226A0-5E460</t>
  </si>
  <si>
    <t>226A0-67U03</t>
  </si>
  <si>
    <t>226A0-6P104</t>
  </si>
  <si>
    <t>226A0-7J101</t>
  </si>
  <si>
    <t>226A0-81F12</t>
  </si>
  <si>
    <t>226A1-18Y05</t>
  </si>
  <si>
    <t>226A1-4W001</t>
  </si>
  <si>
    <t>226A1-67U02</t>
  </si>
  <si>
    <t>22690-7B520</t>
  </si>
  <si>
    <t>226A0-0W000</t>
  </si>
  <si>
    <t>226A0-3S501</t>
  </si>
  <si>
    <t>226A0-3S513</t>
  </si>
  <si>
    <t>226A0-3S603</t>
  </si>
  <si>
    <t>226A0-4J901</t>
  </si>
  <si>
    <t>226A0-4S001</t>
  </si>
  <si>
    <t>226A0-4S112</t>
  </si>
  <si>
    <t>226A0-5E413</t>
  </si>
  <si>
    <t>226A0-67U01</t>
  </si>
  <si>
    <t>226A0-6P103</t>
  </si>
  <si>
    <t>226A0-7J100</t>
  </si>
  <si>
    <t>226A0-81F11</t>
  </si>
  <si>
    <t>226A1-18Y03</t>
  </si>
  <si>
    <t>226A1-4S103</t>
  </si>
  <si>
    <t>226A1-5Y701</t>
  </si>
  <si>
    <t>22690-6P107</t>
  </si>
  <si>
    <t>226A0-0L713</t>
  </si>
  <si>
    <t>226A0-2Y904</t>
  </si>
  <si>
    <t>226A0-3S512</t>
  </si>
  <si>
    <t>226A0-3S602</t>
  </si>
  <si>
    <t>226A0-3S666</t>
  </si>
  <si>
    <t>226A0-4S000</t>
  </si>
  <si>
    <t>226A0-4S110</t>
  </si>
  <si>
    <t>226A0-5E412</t>
  </si>
  <si>
    <t>226A0-5Y701</t>
  </si>
  <si>
    <t>226A0-6P101</t>
  </si>
  <si>
    <t>226A0-7B504</t>
  </si>
  <si>
    <t>226A0-81F04</t>
  </si>
  <si>
    <t>226A1-18Y02</t>
  </si>
  <si>
    <t>226A1-4S102</t>
  </si>
  <si>
    <t>226A1-5Y700</t>
  </si>
  <si>
    <t>22690-5E411</t>
  </si>
  <si>
    <t>226A0-0L712</t>
  </si>
  <si>
    <t>226A0-2Y902</t>
  </si>
  <si>
    <t>226A0-3S511</t>
  </si>
  <si>
    <t>226A0-3S601</t>
  </si>
  <si>
    <t>226A0-3S665</t>
  </si>
  <si>
    <t>226A0-4M221</t>
  </si>
  <si>
    <t>226A0-4S103</t>
  </si>
  <si>
    <t>226A0-5E411</t>
  </si>
  <si>
    <t>226A0-5Y700</t>
  </si>
  <si>
    <t>226A0-6M406</t>
  </si>
  <si>
    <t>226A0-7B503</t>
  </si>
  <si>
    <t>226A0-81F02</t>
  </si>
  <si>
    <t>226A1-18Y01</t>
  </si>
  <si>
    <t>226A1-4S101</t>
  </si>
  <si>
    <t>226A1-5M012</t>
  </si>
  <si>
    <t>22690-5E410</t>
  </si>
  <si>
    <t>226A0-0L711</t>
  </si>
  <si>
    <t>226A0-2Y901</t>
  </si>
  <si>
    <t>226A0-3S508</t>
  </si>
  <si>
    <t>226A0-3S575</t>
  </si>
  <si>
    <t>226A0-3S661</t>
  </si>
  <si>
    <t>226A0-4M210</t>
  </si>
  <si>
    <t>226A0-4S102</t>
  </si>
  <si>
    <t>226A0-5E410</t>
  </si>
  <si>
    <t>226A0-5M012</t>
  </si>
  <si>
    <t>226A0-6M402</t>
  </si>
  <si>
    <t>226A0-7B014</t>
  </si>
  <si>
    <t>226A0-81F01</t>
  </si>
  <si>
    <t>226A1 0W002</t>
  </si>
  <si>
    <t>226A1-4S100</t>
  </si>
  <si>
    <t>226A1-5M011</t>
  </si>
  <si>
    <t>22690-4J903</t>
  </si>
  <si>
    <t>226A0-0L710</t>
  </si>
  <si>
    <t>226A0-0W012</t>
  </si>
  <si>
    <t>226A0-3S507</t>
  </si>
  <si>
    <t>226A0-3S571</t>
  </si>
  <si>
    <t>226A0-3S660</t>
  </si>
  <si>
    <t>226A0-4L713</t>
  </si>
  <si>
    <t>226A0-4S101</t>
  </si>
  <si>
    <t>226A0-4W010</t>
  </si>
  <si>
    <t>226A0-5M011</t>
  </si>
  <si>
    <t>226A0-6B703</t>
  </si>
  <si>
    <t>226A0-7B013</t>
  </si>
  <si>
    <t>226A0-7J402</t>
  </si>
  <si>
    <t>226A04W011</t>
  </si>
  <si>
    <t>226A1-4L715</t>
  </si>
  <si>
    <t>226A1-4W011</t>
  </si>
  <si>
    <t>22690-4J901</t>
  </si>
  <si>
    <t>226A0 0W001</t>
  </si>
  <si>
    <t>226A0-3S506</t>
  </si>
  <si>
    <t>226A0-3S570</t>
  </si>
  <si>
    <t>226A0-3S608</t>
  </si>
  <si>
    <t>226A0-4L711</t>
  </si>
  <si>
    <t>226A0-4S100</t>
  </si>
  <si>
    <t>226A0-4W005</t>
  </si>
  <si>
    <t>226A0-5M010</t>
  </si>
  <si>
    <t>226A0-6B702</t>
  </si>
  <si>
    <t>226A0-6P108</t>
  </si>
  <si>
    <t>226A0-7J401</t>
  </si>
  <si>
    <t>226A0-9E801</t>
  </si>
  <si>
    <t>226A1-4L712</t>
  </si>
  <si>
    <t>226A1-4W010</t>
  </si>
  <si>
    <t>B26A0-67U01</t>
  </si>
  <si>
    <t>22690 7B521</t>
  </si>
  <si>
    <t>22690-81F12</t>
  </si>
  <si>
    <t>226A0-0W010</t>
  </si>
  <si>
    <t>226A0-3S503</t>
  </si>
  <si>
    <t>226A0-3S561</t>
  </si>
  <si>
    <t>226A0-3S607</t>
  </si>
  <si>
    <t>226A0-4L710</t>
  </si>
  <si>
    <t>226A0-4S011</t>
  </si>
  <si>
    <t>226A0-4W001</t>
  </si>
  <si>
    <t>226A0-5E461</t>
  </si>
  <si>
    <t>226A0-6B701</t>
  </si>
  <si>
    <t>226A0-6P107</t>
  </si>
  <si>
    <t>226A0-7J400</t>
  </si>
  <si>
    <t>226A0-9E800</t>
  </si>
  <si>
    <t>226A1-4L711</t>
  </si>
  <si>
    <t>226A1-4W004</t>
  </si>
  <si>
    <t>226A1-8J100</t>
  </si>
  <si>
    <t>22690-81F02</t>
  </si>
  <si>
    <t>226A0-0W002</t>
  </si>
  <si>
    <t>OZA114R1</t>
  </si>
  <si>
    <t>1628 L4</t>
  </si>
  <si>
    <t>1628 J4</t>
  </si>
  <si>
    <t>E 144 001</t>
  </si>
  <si>
    <t>UE 73879</t>
  </si>
  <si>
    <t>MHK 1000 4L</t>
  </si>
  <si>
    <t>89465-24050</t>
  </si>
  <si>
    <t>030 906 265 AA</t>
  </si>
  <si>
    <t>037 906 265 S</t>
  </si>
  <si>
    <t>51.2620</t>
  </si>
  <si>
    <t>21432620</t>
  </si>
  <si>
    <t>51,2620</t>
  </si>
  <si>
    <t>51.2754</t>
  </si>
  <si>
    <t>28432754</t>
  </si>
  <si>
    <t>51.2757</t>
  </si>
  <si>
    <t>87432757</t>
  </si>
  <si>
    <t>51.344</t>
  </si>
  <si>
    <t>72430344</t>
  </si>
  <si>
    <t>51.3459</t>
  </si>
  <si>
    <t>51.35462</t>
  </si>
  <si>
    <t>87349085</t>
  </si>
  <si>
    <t>51.3750</t>
  </si>
  <si>
    <t>62343750</t>
  </si>
  <si>
    <t>51,3750</t>
  </si>
  <si>
    <t>16-19023</t>
  </si>
  <si>
    <t>42 83 750</t>
  </si>
  <si>
    <t>24599 01</t>
  </si>
  <si>
    <t>51.386491</t>
  </si>
  <si>
    <t>51.86491</t>
  </si>
  <si>
    <t>FS9</t>
  </si>
  <si>
    <t>51.39285</t>
  </si>
  <si>
    <t>51.3950</t>
  </si>
  <si>
    <t>CT941</t>
  </si>
  <si>
    <t>5514XS</t>
  </si>
  <si>
    <t>21433950G</t>
  </si>
  <si>
    <t>51,3950</t>
  </si>
  <si>
    <t>48-5514XS</t>
  </si>
  <si>
    <t>1405-5514XS</t>
  </si>
  <si>
    <t>16-94764</t>
  </si>
  <si>
    <t>485514XS</t>
  </si>
  <si>
    <t>G5514XS</t>
  </si>
  <si>
    <t>KR 5514XS</t>
  </si>
  <si>
    <t>TB-5514XS</t>
  </si>
  <si>
    <t>K015514XS</t>
  </si>
  <si>
    <t>MD303375</t>
  </si>
  <si>
    <t>MD319023</t>
  </si>
  <si>
    <t>MD343234</t>
  </si>
  <si>
    <t>8597-15514</t>
  </si>
  <si>
    <t>51.3960</t>
  </si>
  <si>
    <t>CT643</t>
  </si>
  <si>
    <t>21431713G</t>
  </si>
  <si>
    <t>51.40088</t>
  </si>
  <si>
    <t>8FC351303-201</t>
  </si>
  <si>
    <t>51.4227</t>
  </si>
  <si>
    <t>21434227</t>
  </si>
  <si>
    <t>VKM85000</t>
  </si>
  <si>
    <t>24810-33021</t>
  </si>
  <si>
    <t>MD 121993</t>
  </si>
  <si>
    <t>MD 156604</t>
  </si>
  <si>
    <t>VKM 85000</t>
  </si>
  <si>
    <t>ATB2011</t>
  </si>
  <si>
    <t>51.4247</t>
  </si>
  <si>
    <t>CT1010</t>
  </si>
  <si>
    <t>5580XS</t>
  </si>
  <si>
    <t>21434247G</t>
  </si>
  <si>
    <t>48-5580XS</t>
  </si>
  <si>
    <t>1405-5580XS</t>
  </si>
  <si>
    <t>485580XS</t>
  </si>
  <si>
    <t>G5580XS</t>
  </si>
  <si>
    <t>KR 5580XS</t>
  </si>
  <si>
    <t>TB-5580XS</t>
  </si>
  <si>
    <t>K015580XS</t>
  </si>
  <si>
    <t>KP15580XS</t>
  </si>
  <si>
    <t>8597-15580</t>
  </si>
  <si>
    <t>51.441.01</t>
  </si>
  <si>
    <t>LC6032</t>
  </si>
  <si>
    <t>8FH351313-361</t>
  </si>
  <si>
    <t>51,441,01</t>
  </si>
  <si>
    <t>8FH 351 313 361</t>
  </si>
  <si>
    <t>8FH351313361</t>
  </si>
  <si>
    <t>608 0507 4</t>
  </si>
  <si>
    <t>824 2011 3</t>
  </si>
  <si>
    <t>8FH 351 313-361</t>
  </si>
  <si>
    <t>019020N</t>
  </si>
  <si>
    <t>8FH351313221</t>
  </si>
  <si>
    <t>DRR09020</t>
  </si>
  <si>
    <t>0604.3005</t>
  </si>
  <si>
    <t>RA2000000</t>
  </si>
  <si>
    <t>51.4480</t>
  </si>
  <si>
    <t>87434480</t>
  </si>
  <si>
    <t>51.4496</t>
  </si>
  <si>
    <t>51.46756</t>
  </si>
  <si>
    <t>21430756</t>
  </si>
  <si>
    <t>51.4969</t>
  </si>
  <si>
    <t>87434969</t>
  </si>
  <si>
    <t>51.4970</t>
  </si>
  <si>
    <t>87434970</t>
  </si>
  <si>
    <t>51,4970</t>
  </si>
  <si>
    <t>51.4988</t>
  </si>
  <si>
    <t>87434988</t>
  </si>
  <si>
    <t>48-13379</t>
  </si>
  <si>
    <t>G13379</t>
  </si>
  <si>
    <t>4275-13379</t>
  </si>
  <si>
    <t>RH2145</t>
  </si>
  <si>
    <t>51.5077</t>
  </si>
  <si>
    <t>CT940</t>
  </si>
  <si>
    <t>5486XS</t>
  </si>
  <si>
    <t>51.5383</t>
  </si>
  <si>
    <t>51.5388</t>
  </si>
  <si>
    <t>87345388</t>
  </si>
  <si>
    <t>51.5433</t>
  </si>
  <si>
    <t>87435433</t>
  </si>
  <si>
    <t>48-22251</t>
  </si>
  <si>
    <t>MR127894</t>
  </si>
  <si>
    <t>4275-22251</t>
  </si>
  <si>
    <t>51.55486</t>
  </si>
  <si>
    <t>8EW 351 041-211</t>
  </si>
  <si>
    <t>51.5555</t>
  </si>
  <si>
    <t>21431808</t>
  </si>
  <si>
    <t>VKM16612</t>
  </si>
  <si>
    <t>9135555-2</t>
  </si>
  <si>
    <t>VKM 16612</t>
  </si>
  <si>
    <t>1415-531012210</t>
  </si>
  <si>
    <t>16-56511</t>
  </si>
  <si>
    <t>F224694</t>
  </si>
  <si>
    <t>K5555</t>
  </si>
  <si>
    <t>SR6411</t>
  </si>
  <si>
    <t>SP56511</t>
  </si>
  <si>
    <t>35-5555</t>
  </si>
  <si>
    <t>V56511</t>
  </si>
  <si>
    <t>ATB2187</t>
  </si>
  <si>
    <t>T41270</t>
  </si>
  <si>
    <t>14-0609</t>
  </si>
  <si>
    <t>S609</t>
  </si>
  <si>
    <t>20163 01</t>
  </si>
  <si>
    <t>531 0122 10</t>
  </si>
  <si>
    <t>20.3210</t>
  </si>
  <si>
    <t>QTT512</t>
  </si>
  <si>
    <t>GT365.09</t>
  </si>
  <si>
    <t>55 03 0010</t>
  </si>
  <si>
    <t>51.5700</t>
  </si>
  <si>
    <t>V95-0119</t>
  </si>
  <si>
    <t>88-215-A</t>
  </si>
  <si>
    <t>62435700</t>
  </si>
  <si>
    <t>51,5700</t>
  </si>
  <si>
    <t>16-27254</t>
  </si>
  <si>
    <t>88215A</t>
  </si>
  <si>
    <t>V950119</t>
  </si>
  <si>
    <t>51.5786</t>
  </si>
  <si>
    <t>62435786</t>
  </si>
  <si>
    <t>51.6006</t>
  </si>
  <si>
    <t>62346006</t>
  </si>
  <si>
    <t>51.6008</t>
  </si>
  <si>
    <t>77430080</t>
  </si>
  <si>
    <t>S 184 600</t>
  </si>
  <si>
    <t>6016.-20</t>
  </si>
  <si>
    <t>S184600</t>
  </si>
  <si>
    <t>51.6010</t>
  </si>
  <si>
    <t>23436010</t>
  </si>
  <si>
    <t>51.6021</t>
  </si>
  <si>
    <t>62436021</t>
  </si>
  <si>
    <t>51.6139</t>
  </si>
  <si>
    <t>21436139</t>
  </si>
  <si>
    <t>VKM36003</t>
  </si>
  <si>
    <t>74 39 146 139</t>
  </si>
  <si>
    <t>VKM 36003</t>
  </si>
  <si>
    <t>SP56510</t>
  </si>
  <si>
    <t>16-56510</t>
  </si>
  <si>
    <t>49-T36042</t>
  </si>
  <si>
    <t>FR56510</t>
  </si>
  <si>
    <t>35-6139</t>
  </si>
  <si>
    <t>T36042</t>
  </si>
  <si>
    <t>532 0191 10</t>
  </si>
  <si>
    <t>QTA1019</t>
  </si>
  <si>
    <t>GA355.93</t>
  </si>
  <si>
    <t>51.6185</t>
  </si>
  <si>
    <t>23436185</t>
  </si>
  <si>
    <t>51.6204</t>
  </si>
  <si>
    <t>62433967</t>
  </si>
  <si>
    <t>51.6226</t>
  </si>
  <si>
    <t>62436226</t>
  </si>
  <si>
    <t>87-331-A</t>
  </si>
  <si>
    <t>2-33-000017-01H</t>
  </si>
  <si>
    <t>51.6325</t>
  </si>
  <si>
    <t>228000N</t>
  </si>
  <si>
    <t>51.6363</t>
  </si>
  <si>
    <t>7.20404.00</t>
  </si>
  <si>
    <t>7.20404.50.0</t>
  </si>
  <si>
    <t>51.6376</t>
  </si>
  <si>
    <t>21436376</t>
  </si>
  <si>
    <t>V56515</t>
  </si>
  <si>
    <t>ATB2126</t>
  </si>
  <si>
    <t>6M5G6M250AA</t>
  </si>
  <si>
    <t>T42097</t>
  </si>
  <si>
    <t>15-0613</t>
  </si>
  <si>
    <t>HEG 118</t>
  </si>
  <si>
    <t>U613</t>
  </si>
  <si>
    <t>U611</t>
  </si>
  <si>
    <t>20166 01</t>
  </si>
  <si>
    <t>20165 01</t>
  </si>
  <si>
    <t>531 0091 10</t>
  </si>
  <si>
    <t>532 0328 10</t>
  </si>
  <si>
    <t>532 0317 10</t>
  </si>
  <si>
    <t>0-N958</t>
  </si>
  <si>
    <t>20.3208</t>
  </si>
  <si>
    <t>QTT515</t>
  </si>
  <si>
    <t>QTT514</t>
  </si>
  <si>
    <t>74 39 146 376</t>
  </si>
  <si>
    <t>74 38 630 590</t>
  </si>
  <si>
    <t>VKM 26602</t>
  </si>
  <si>
    <t>GE355.19</t>
  </si>
  <si>
    <t>55 03 0008</t>
  </si>
  <si>
    <t>55 03 0007</t>
  </si>
  <si>
    <t>V25-0339</t>
  </si>
  <si>
    <t>VKM26602</t>
  </si>
  <si>
    <t>9146376-0</t>
  </si>
  <si>
    <t>1415-531009110</t>
  </si>
  <si>
    <t>F224696</t>
  </si>
  <si>
    <t>K6376</t>
  </si>
  <si>
    <t>SR408</t>
  </si>
  <si>
    <t>1415-532032810</t>
  </si>
  <si>
    <t>F224697</t>
  </si>
  <si>
    <t>K6377</t>
  </si>
  <si>
    <t>SR6409</t>
  </si>
  <si>
    <t>VKM26610</t>
  </si>
  <si>
    <t>35-6376</t>
  </si>
  <si>
    <t>51.6517</t>
  </si>
  <si>
    <t>23430002</t>
  </si>
  <si>
    <t>E8147</t>
  </si>
  <si>
    <t>E8144</t>
  </si>
  <si>
    <t>E8307</t>
  </si>
  <si>
    <t>E8123</t>
  </si>
  <si>
    <t>E8305</t>
  </si>
  <si>
    <t>E10004</t>
  </si>
  <si>
    <t>E8185</t>
  </si>
  <si>
    <t>E8181</t>
  </si>
  <si>
    <t>E8175</t>
  </si>
  <si>
    <t>E8169</t>
  </si>
  <si>
    <t>E8150</t>
  </si>
  <si>
    <t>16 12 2 204 346</t>
  </si>
  <si>
    <t>16 12 1 150 201</t>
  </si>
  <si>
    <t>16 12 1 118 344</t>
  </si>
  <si>
    <t>GFP 209</t>
  </si>
  <si>
    <t>0 580 054 005</t>
  </si>
  <si>
    <t>0 580 254 949</t>
  </si>
  <si>
    <t>0 580 254 964</t>
  </si>
  <si>
    <t>0 580 254 972</t>
  </si>
  <si>
    <t>GFP 208</t>
  </si>
  <si>
    <t>GFP 304</t>
  </si>
  <si>
    <t>0 580 254 948</t>
  </si>
  <si>
    <t>0 580 254 963</t>
  </si>
  <si>
    <t>0 580 254 971</t>
  </si>
  <si>
    <t>GFP 207</t>
  </si>
  <si>
    <t>GFP 223</t>
  </si>
  <si>
    <t>0 580 254 937</t>
  </si>
  <si>
    <t>0 580 254 962</t>
  </si>
  <si>
    <t>0 580 254 970</t>
  </si>
  <si>
    <t>0 580 464 126</t>
  </si>
  <si>
    <t>GFP 206</t>
  </si>
  <si>
    <t>GFP 221</t>
  </si>
  <si>
    <t>0 580 254 961</t>
  </si>
  <si>
    <t>0 580 254 969</t>
  </si>
  <si>
    <t>0 580 254 984</t>
  </si>
  <si>
    <t>0 580 254 989</t>
  </si>
  <si>
    <t>GFP 205</t>
  </si>
  <si>
    <t>GFP 216</t>
  </si>
  <si>
    <t>0 580 254 934</t>
  </si>
  <si>
    <t>0 580 254 960</t>
  </si>
  <si>
    <t>0 580 254 968</t>
  </si>
  <si>
    <t>0 580 254 982</t>
  </si>
  <si>
    <t>0 580 254 988</t>
  </si>
  <si>
    <t>GFP 204</t>
  </si>
  <si>
    <t>GFP 215</t>
  </si>
  <si>
    <t>0 580 254 932</t>
  </si>
  <si>
    <t>0 580 254 959</t>
  </si>
  <si>
    <t>0 580 254 967</t>
  </si>
  <si>
    <t>0 580 254 981</t>
  </si>
  <si>
    <t>0 580 254 987</t>
  </si>
  <si>
    <t>GFP 203</t>
  </si>
  <si>
    <t>GFP 211</t>
  </si>
  <si>
    <t>0 580 254 931</t>
  </si>
  <si>
    <t>0 580 254 958</t>
  </si>
  <si>
    <t>0 580 254 966</t>
  </si>
  <si>
    <t>0 580 254 980</t>
  </si>
  <si>
    <t>0 580 254 978</t>
  </si>
  <si>
    <t>GFP 210</t>
  </si>
  <si>
    <t>0 580 254 909</t>
  </si>
  <si>
    <t>0 580 254 957</t>
  </si>
  <si>
    <t>0 580 254 965</t>
  </si>
  <si>
    <t>0 580 254 976</t>
  </si>
  <si>
    <t>14 50.54</t>
  </si>
  <si>
    <t>75 TM 9 350 AA</t>
  </si>
  <si>
    <t>FDB706</t>
  </si>
  <si>
    <t>002 091 13 01</t>
  </si>
  <si>
    <t>A 002 091 13 01</t>
  </si>
  <si>
    <t>1450 54</t>
  </si>
  <si>
    <t>1450 48</t>
  </si>
  <si>
    <t>1450 40</t>
  </si>
  <si>
    <t>7.21659.54</t>
  </si>
  <si>
    <t>7.21659.00</t>
  </si>
  <si>
    <t>7.21659.70</t>
  </si>
  <si>
    <t>7.21659.50</t>
  </si>
  <si>
    <t>7.21659.62</t>
  </si>
  <si>
    <t>7.21659.02</t>
  </si>
  <si>
    <t>928 608 102 00</t>
  </si>
  <si>
    <t>911 608 102 02</t>
  </si>
  <si>
    <t>911 608 102 00</t>
  </si>
  <si>
    <t>PE 2908</t>
  </si>
  <si>
    <t>FEP804</t>
  </si>
  <si>
    <t>QFP604</t>
  </si>
  <si>
    <t>77 00 266 206</t>
  </si>
  <si>
    <t>60 01 000 470</t>
  </si>
  <si>
    <t>99 99 163 575</t>
  </si>
  <si>
    <t>79 10 246 476</t>
  </si>
  <si>
    <t>77 11 064 162</t>
  </si>
  <si>
    <t>UR 22 696</t>
  </si>
  <si>
    <t>477 906 091 B</t>
  </si>
  <si>
    <t>133 451 7</t>
  </si>
  <si>
    <t>133 6517-6</t>
  </si>
  <si>
    <t>171 906 091 A</t>
  </si>
  <si>
    <t>431 906 091 A</t>
  </si>
  <si>
    <t>431 906 091 B</t>
  </si>
  <si>
    <t>431 906 091 C</t>
  </si>
  <si>
    <t>431 906 091 D</t>
  </si>
  <si>
    <t>810 906 091 C</t>
  </si>
  <si>
    <t>GCL604</t>
  </si>
  <si>
    <t>51.66314</t>
  </si>
  <si>
    <t>51.66315</t>
  </si>
  <si>
    <t>51.66775</t>
  </si>
  <si>
    <t>51.6681</t>
  </si>
  <si>
    <t>23436681</t>
  </si>
  <si>
    <t>51.67506</t>
  </si>
  <si>
    <t>8EW351040-471</t>
  </si>
  <si>
    <t>51.6831</t>
  </si>
  <si>
    <t>0 580 254 935</t>
  </si>
  <si>
    <t>51.6850</t>
  </si>
  <si>
    <t>87433107</t>
  </si>
  <si>
    <t>51,6850</t>
  </si>
  <si>
    <t>1725-516850</t>
  </si>
  <si>
    <t>6850-VK</t>
  </si>
  <si>
    <t>30-6850</t>
  </si>
  <si>
    <t>51.7053</t>
  </si>
  <si>
    <t>VKM11257</t>
  </si>
  <si>
    <t>531 0342 30</t>
  </si>
  <si>
    <t>T43067</t>
  </si>
  <si>
    <t>ATB2333</t>
  </si>
  <si>
    <t>21437053</t>
  </si>
  <si>
    <t>51.7083</t>
  </si>
  <si>
    <t>87437083</t>
  </si>
  <si>
    <t>51.7120</t>
  </si>
  <si>
    <t>21437120</t>
  </si>
  <si>
    <t>51,7120</t>
  </si>
  <si>
    <t>301090243069B</t>
  </si>
  <si>
    <t>V55401</t>
  </si>
  <si>
    <t>ATB2180</t>
  </si>
  <si>
    <t>T41174</t>
  </si>
  <si>
    <t>15-0104</t>
  </si>
  <si>
    <t>HEG 28</t>
  </si>
  <si>
    <t>S104</t>
  </si>
  <si>
    <t>U104</t>
  </si>
  <si>
    <t>13733 01</t>
  </si>
  <si>
    <t>532 0051 10</t>
  </si>
  <si>
    <t>O-N807</t>
  </si>
  <si>
    <t>0-N807</t>
  </si>
  <si>
    <t>20.3004</t>
  </si>
  <si>
    <t>QTT174</t>
  </si>
  <si>
    <t>VKM 21031</t>
  </si>
  <si>
    <t>GE357.03</t>
  </si>
  <si>
    <t>30 03 0006</t>
  </si>
  <si>
    <t>07.12.084</t>
  </si>
  <si>
    <t>V10-0171</t>
  </si>
  <si>
    <t>10-0171</t>
  </si>
  <si>
    <t>069 109 243 B</t>
  </si>
  <si>
    <t>VKM21031</t>
  </si>
  <si>
    <t>51.7142</t>
  </si>
  <si>
    <t>51.7144</t>
  </si>
  <si>
    <t>28437144</t>
  </si>
  <si>
    <t>51.7147</t>
  </si>
  <si>
    <t>51.7223</t>
  </si>
  <si>
    <t>CT704</t>
  </si>
  <si>
    <t>21437227G</t>
  </si>
  <si>
    <t>48-5035</t>
  </si>
  <si>
    <t>1405-5035</t>
  </si>
  <si>
    <t>16-94092</t>
  </si>
  <si>
    <t>G5035</t>
  </si>
  <si>
    <t>KR 5035</t>
  </si>
  <si>
    <t>TB-5035</t>
  </si>
  <si>
    <t>K015035</t>
  </si>
  <si>
    <t>KP15035</t>
  </si>
  <si>
    <t>069109119A</t>
  </si>
  <si>
    <t>075109119B</t>
  </si>
  <si>
    <t>8595-15035</t>
  </si>
  <si>
    <t>CT642</t>
  </si>
  <si>
    <t>446LAH100</t>
  </si>
  <si>
    <t>119SHX254</t>
  </si>
  <si>
    <t>119SH254</t>
  </si>
  <si>
    <t>119RHX254</t>
  </si>
  <si>
    <t>119RH254</t>
  </si>
  <si>
    <t>119RH250</t>
  </si>
  <si>
    <t>48-39535</t>
  </si>
  <si>
    <t>119HL254</t>
  </si>
  <si>
    <t>G1155</t>
  </si>
  <si>
    <t>VS 9117</t>
  </si>
  <si>
    <t>29-0004</t>
  </si>
  <si>
    <t>45119X25MM</t>
  </si>
  <si>
    <t>446 LAH 100</t>
  </si>
  <si>
    <t>119 AH 25</t>
  </si>
  <si>
    <t>536 0048 10</t>
  </si>
  <si>
    <t>3.119.250</t>
  </si>
  <si>
    <t>KCB126</t>
  </si>
  <si>
    <t>MTB49</t>
  </si>
  <si>
    <t>45119 X 25 MM</t>
  </si>
  <si>
    <t>ZRK1376</t>
  </si>
  <si>
    <t>ZRK 1376</t>
  </si>
  <si>
    <t>HR 45119 X 25 MM</t>
  </si>
  <si>
    <t>QTB382</t>
  </si>
  <si>
    <t>QTB125</t>
  </si>
  <si>
    <t>RR1324</t>
  </si>
  <si>
    <t>119TM254</t>
  </si>
  <si>
    <t>GTB1035</t>
  </si>
  <si>
    <t>AB11150</t>
  </si>
  <si>
    <t>TB131</t>
  </si>
  <si>
    <t>51.7237</t>
  </si>
  <si>
    <t>CT641</t>
  </si>
  <si>
    <t>21437228G</t>
  </si>
  <si>
    <t>AB11149</t>
  </si>
  <si>
    <t>TB136</t>
  </si>
  <si>
    <t>281LAH079</t>
  </si>
  <si>
    <t>075SH200</t>
  </si>
  <si>
    <t>075RH200</t>
  </si>
  <si>
    <t>48-39534</t>
  </si>
  <si>
    <t>G1013</t>
  </si>
  <si>
    <t>75HL200</t>
  </si>
  <si>
    <t>VS 9118</t>
  </si>
  <si>
    <t>29-0003</t>
  </si>
  <si>
    <t>45075X20MM</t>
  </si>
  <si>
    <t>281 LAH 079</t>
  </si>
  <si>
    <t>075AH X20MM</t>
  </si>
  <si>
    <t>075 AH X20MM</t>
  </si>
  <si>
    <t>075 AH 20</t>
  </si>
  <si>
    <t>3.075.200</t>
  </si>
  <si>
    <t>KCB125</t>
  </si>
  <si>
    <t>MTB48</t>
  </si>
  <si>
    <t>ZRK 1090</t>
  </si>
  <si>
    <t>45075 X 20 MM</t>
  </si>
  <si>
    <t>QTB154</t>
  </si>
  <si>
    <t>RR1367</t>
  </si>
  <si>
    <t>075TM200</t>
  </si>
  <si>
    <t>GTB1034</t>
  </si>
  <si>
    <t>069130113A</t>
  </si>
  <si>
    <t>51.7347</t>
  </si>
  <si>
    <t>87437347</t>
  </si>
  <si>
    <t>51.7364</t>
  </si>
  <si>
    <t>51.7376</t>
  </si>
  <si>
    <t>5CA3353</t>
  </si>
  <si>
    <t>306 114 90</t>
  </si>
  <si>
    <t>306 114 93</t>
  </si>
  <si>
    <t>308 573 76</t>
  </si>
  <si>
    <t>0 986 580 181</t>
  </si>
  <si>
    <t>52-0199</t>
  </si>
  <si>
    <t>7.00468.64.0</t>
  </si>
  <si>
    <t>ABG-640</t>
  </si>
  <si>
    <t>E10306M</t>
  </si>
  <si>
    <t>QFP705</t>
  </si>
  <si>
    <t>V95-09-0007</t>
  </si>
  <si>
    <t>51.7409</t>
  </si>
  <si>
    <t>51.75047</t>
  </si>
  <si>
    <t>21435047</t>
  </si>
  <si>
    <t>48-1275047</t>
  </si>
  <si>
    <t>G1275047</t>
  </si>
  <si>
    <t>V71245</t>
  </si>
  <si>
    <t>Z80600</t>
  </si>
  <si>
    <t>FZ79599</t>
  </si>
  <si>
    <t>51.7510</t>
  </si>
  <si>
    <t>87437510</t>
  </si>
  <si>
    <t>51,7510</t>
  </si>
  <si>
    <t>8FT 351 192 301</t>
  </si>
  <si>
    <t>17-95137</t>
  </si>
  <si>
    <t>8FT 351 192-301</t>
  </si>
  <si>
    <t>8FT351192301</t>
  </si>
  <si>
    <t>803240N</t>
  </si>
  <si>
    <t>801930N</t>
  </si>
  <si>
    <t>VOD105</t>
  </si>
  <si>
    <t>137.40143</t>
  </si>
  <si>
    <t>137.40142</t>
  </si>
  <si>
    <t>5900D105</t>
  </si>
  <si>
    <t>5900D10</t>
  </si>
  <si>
    <t>6059D105</t>
  </si>
  <si>
    <t>51.7592</t>
  </si>
  <si>
    <t>82437592</t>
  </si>
  <si>
    <t>51.7610</t>
  </si>
  <si>
    <t>83437610</t>
  </si>
  <si>
    <t>51,7610</t>
  </si>
  <si>
    <t>51.7728</t>
  </si>
  <si>
    <t>885654N</t>
  </si>
  <si>
    <t>211.0010</t>
  </si>
  <si>
    <t>51.7845</t>
  </si>
  <si>
    <t>23430100</t>
  </si>
  <si>
    <t>51.7854</t>
  </si>
  <si>
    <t>87437854</t>
  </si>
  <si>
    <t>V95-03-1351</t>
  </si>
  <si>
    <t>8EW 009 160-671</t>
  </si>
  <si>
    <t>228001N</t>
  </si>
  <si>
    <t>51.78869</t>
  </si>
  <si>
    <t>90.8869</t>
  </si>
  <si>
    <t>1.850.042</t>
  </si>
  <si>
    <t>51.7927</t>
  </si>
  <si>
    <t>TKR9110</t>
  </si>
  <si>
    <t>VKM11073</t>
  </si>
  <si>
    <t>QTT866</t>
  </si>
  <si>
    <t>531 0276 30</t>
  </si>
  <si>
    <t>HTG263</t>
  </si>
  <si>
    <t>T43048</t>
  </si>
  <si>
    <t>ATB2316</t>
  </si>
  <si>
    <t>V55447</t>
  </si>
  <si>
    <t>21437927</t>
  </si>
  <si>
    <t>074 130 195 B</t>
  </si>
  <si>
    <t>GT357.32</t>
  </si>
  <si>
    <t>51.7936</t>
  </si>
  <si>
    <t>21437936</t>
  </si>
  <si>
    <t>VKM16410</t>
  </si>
  <si>
    <t>VKM 16410</t>
  </si>
  <si>
    <t>0-N162</t>
  </si>
  <si>
    <t>15-0604</t>
  </si>
  <si>
    <t>20132 01</t>
  </si>
  <si>
    <t>532 0425 10</t>
  </si>
  <si>
    <t>A00728</t>
  </si>
  <si>
    <t>ATB2413</t>
  </si>
  <si>
    <t>CR 3353</t>
  </si>
  <si>
    <t>FI1820</t>
  </si>
  <si>
    <t>FU05309</t>
  </si>
  <si>
    <t>IP2049</t>
  </si>
  <si>
    <t>LD0871</t>
  </si>
  <si>
    <t>QTT228</t>
  </si>
  <si>
    <t>SK604199</t>
  </si>
  <si>
    <t>RPK605309</t>
  </si>
  <si>
    <t>T41278</t>
  </si>
  <si>
    <t>V95-0156</t>
  </si>
  <si>
    <t>51.8106</t>
  </si>
  <si>
    <t>51.821</t>
  </si>
  <si>
    <t>77430821</t>
  </si>
  <si>
    <t>51.84858</t>
  </si>
  <si>
    <t>82345672</t>
  </si>
  <si>
    <t>51 84 858</t>
  </si>
  <si>
    <t>46 95 672</t>
  </si>
  <si>
    <t>51.84866</t>
  </si>
  <si>
    <t>82345680</t>
  </si>
  <si>
    <t>46 95 680</t>
  </si>
  <si>
    <t>53 33 422</t>
  </si>
  <si>
    <t>51.8599</t>
  </si>
  <si>
    <t>61438599</t>
  </si>
  <si>
    <t>51.8650</t>
  </si>
  <si>
    <t>51.9214</t>
  </si>
  <si>
    <t>62439214</t>
  </si>
  <si>
    <t>55 92 9959</t>
  </si>
  <si>
    <t>F8-6698</t>
  </si>
  <si>
    <t>FL5587-J</t>
  </si>
  <si>
    <t>51.9448</t>
  </si>
  <si>
    <t>23430024</t>
  </si>
  <si>
    <t>51.9512</t>
  </si>
  <si>
    <t>26349512</t>
  </si>
  <si>
    <t>TE151488</t>
  </si>
  <si>
    <t>20152.88</t>
  </si>
  <si>
    <t>1.158.88</t>
  </si>
  <si>
    <t>1.880.219</t>
  </si>
  <si>
    <t>7.8219</t>
  </si>
  <si>
    <t>7.8025</t>
  </si>
  <si>
    <t>233.88</t>
  </si>
  <si>
    <t>QTH117K</t>
  </si>
  <si>
    <t>TH1514.88</t>
  </si>
  <si>
    <t>1514.88/J</t>
  </si>
  <si>
    <t>273458-0</t>
  </si>
  <si>
    <t>4022.88D</t>
  </si>
  <si>
    <t>4022.88</t>
  </si>
  <si>
    <t>WA 4022.88</t>
  </si>
  <si>
    <t>1430-3288</t>
  </si>
  <si>
    <t>17-4022-88D</t>
  </si>
  <si>
    <t>WA4022.88</t>
  </si>
  <si>
    <t>WA402288</t>
  </si>
  <si>
    <t>83 89 512</t>
  </si>
  <si>
    <t>4022.01.88D</t>
  </si>
  <si>
    <t>51.9597</t>
  </si>
  <si>
    <t>62439597</t>
  </si>
  <si>
    <t>51.9657</t>
  </si>
  <si>
    <t>23439600</t>
  </si>
  <si>
    <t>51.97260</t>
  </si>
  <si>
    <t>51,97260</t>
  </si>
  <si>
    <t>8FC351036661</t>
  </si>
  <si>
    <t>TSP0225204</t>
  </si>
  <si>
    <t>CAB311B080</t>
  </si>
  <si>
    <t>8FC 351 036 661</t>
  </si>
  <si>
    <t>17-94306</t>
  </si>
  <si>
    <t>3 081 818 3</t>
  </si>
  <si>
    <t>3 089 726 0</t>
  </si>
  <si>
    <t>8FC 351 036-661</t>
  </si>
  <si>
    <t>51.9928</t>
  </si>
  <si>
    <t>28439928</t>
  </si>
  <si>
    <t>52.102</t>
  </si>
  <si>
    <t>77431391</t>
  </si>
  <si>
    <t>713 6601 60</t>
  </si>
  <si>
    <t>6003.1</t>
  </si>
  <si>
    <t>60/16</t>
  </si>
  <si>
    <t>EUB 1115</t>
  </si>
  <si>
    <t>BK10465</t>
  </si>
  <si>
    <t>QWB465</t>
  </si>
  <si>
    <t>R165.04</t>
  </si>
  <si>
    <t>GHK 1228</t>
  </si>
  <si>
    <t>VKBA719</t>
  </si>
  <si>
    <t>VKBA 719</t>
  </si>
  <si>
    <t>52.104</t>
  </si>
  <si>
    <t>77431643</t>
  </si>
  <si>
    <t>BK520</t>
  </si>
  <si>
    <t>713 6600 90</t>
  </si>
  <si>
    <t>6012.1</t>
  </si>
  <si>
    <t>QWB690</t>
  </si>
  <si>
    <t>R165.21</t>
  </si>
  <si>
    <t>GHK 1428</t>
  </si>
  <si>
    <t>VKBA1313</t>
  </si>
  <si>
    <t>VKBA 1313</t>
  </si>
  <si>
    <t>1202-713660090</t>
  </si>
  <si>
    <t>KH1478</t>
  </si>
  <si>
    <t>8530 27106</t>
  </si>
  <si>
    <t>07-6521</t>
  </si>
  <si>
    <t>46-1313</t>
  </si>
  <si>
    <t>52.107</t>
  </si>
  <si>
    <t>77437203</t>
  </si>
  <si>
    <t>52.109</t>
  </si>
  <si>
    <t>52.110</t>
  </si>
  <si>
    <t>52,110</t>
  </si>
  <si>
    <t>52.111</t>
  </si>
  <si>
    <t>77431645</t>
  </si>
  <si>
    <t>R165.13</t>
  </si>
  <si>
    <t>271645.4</t>
  </si>
  <si>
    <t>52.113</t>
  </si>
  <si>
    <t>77431589</t>
  </si>
  <si>
    <t>BK729</t>
  </si>
  <si>
    <t>713 6600 30</t>
  </si>
  <si>
    <t>QWB978</t>
  </si>
  <si>
    <t>BK10978</t>
  </si>
  <si>
    <t>R165.18</t>
  </si>
  <si>
    <t>VKBA3401</t>
  </si>
  <si>
    <t>VKBA 3401</t>
  </si>
  <si>
    <t>1202-713660030</t>
  </si>
  <si>
    <t>8530 27111</t>
  </si>
  <si>
    <t>KH1543</t>
  </si>
  <si>
    <t>07-6518</t>
  </si>
  <si>
    <t>46-3401</t>
  </si>
  <si>
    <t>52.114</t>
  </si>
  <si>
    <t>77431786</t>
  </si>
  <si>
    <t>BK732</t>
  </si>
  <si>
    <t>713 6604 20</t>
  </si>
  <si>
    <t>713 6600 40</t>
  </si>
  <si>
    <t>QWB1039</t>
  </si>
  <si>
    <t>BK101039</t>
  </si>
  <si>
    <t>R165.23</t>
  </si>
  <si>
    <t>16.0563</t>
  </si>
  <si>
    <t>16.0631</t>
  </si>
  <si>
    <t>2.15425</t>
  </si>
  <si>
    <t>514 027 4181/S</t>
  </si>
  <si>
    <t>514 027 4199/S</t>
  </si>
  <si>
    <t>C 660</t>
  </si>
  <si>
    <t>CR 2256</t>
  </si>
  <si>
    <t>CR 2315</t>
  </si>
  <si>
    <t>KR3369</t>
  </si>
  <si>
    <t>WM 2059</t>
  </si>
  <si>
    <t>VKBA3415</t>
  </si>
  <si>
    <t>07-6526</t>
  </si>
  <si>
    <t>1202-713660420</t>
  </si>
  <si>
    <t>VKBA 3415</t>
  </si>
  <si>
    <t>52.115</t>
  </si>
  <si>
    <t>77435765</t>
  </si>
  <si>
    <t>52.119</t>
  </si>
  <si>
    <t>77430524</t>
  </si>
  <si>
    <t>52.123</t>
  </si>
  <si>
    <t>77342996</t>
  </si>
  <si>
    <t>051077B</t>
  </si>
  <si>
    <t>FR880435</t>
  </si>
  <si>
    <t>QWB663</t>
  </si>
  <si>
    <t>R164.10</t>
  </si>
  <si>
    <t>SK19130</t>
  </si>
  <si>
    <t>RPK19130</t>
  </si>
  <si>
    <t>52.124</t>
  </si>
  <si>
    <t>16.0332</t>
  </si>
  <si>
    <t>30-6516</t>
  </si>
  <si>
    <t>713 6651 60</t>
  </si>
  <si>
    <t>BK581</t>
  </si>
  <si>
    <t>C 533</t>
  </si>
  <si>
    <t>FR880385</t>
  </si>
  <si>
    <t>QWB1281</t>
  </si>
  <si>
    <t>R164.24</t>
  </si>
  <si>
    <t>RA6516</t>
  </si>
  <si>
    <t>RPK11408</t>
  </si>
  <si>
    <t>WM 2058</t>
  </si>
  <si>
    <t>52.12651</t>
  </si>
  <si>
    <t>52.651</t>
  </si>
  <si>
    <t>BK1232</t>
  </si>
  <si>
    <t>713 6601 20</t>
  </si>
  <si>
    <t>QWB1233</t>
  </si>
  <si>
    <t>R165.22</t>
  </si>
  <si>
    <t>52.1645</t>
  </si>
  <si>
    <t>051080B</t>
  </si>
  <si>
    <t>52.191</t>
  </si>
  <si>
    <t>90.01011</t>
  </si>
  <si>
    <t>77439876</t>
  </si>
  <si>
    <t>33-0552</t>
  </si>
  <si>
    <t>55 93 1371</t>
  </si>
  <si>
    <t>FR881476</t>
  </si>
  <si>
    <t>FBK964</t>
  </si>
  <si>
    <t>KR3609</t>
  </si>
  <si>
    <t>RPK13627</t>
  </si>
  <si>
    <t>SK13627</t>
  </si>
  <si>
    <t>V95-0233</t>
  </si>
  <si>
    <t>52.2685</t>
  </si>
  <si>
    <t>52432685</t>
  </si>
  <si>
    <t>10-32313</t>
  </si>
  <si>
    <t>1170-32313</t>
  </si>
  <si>
    <t>32.313</t>
  </si>
  <si>
    <t>HOS3136</t>
  </si>
  <si>
    <t>171339B</t>
  </si>
  <si>
    <t>171333B</t>
  </si>
  <si>
    <t>LH3252</t>
  </si>
  <si>
    <t>FHY2398</t>
  </si>
  <si>
    <t>FBH6431</t>
  </si>
  <si>
    <t>291E469E11</t>
  </si>
  <si>
    <t>BH10146</t>
  </si>
  <si>
    <t>GHP1147</t>
  </si>
  <si>
    <t>PHB280</t>
  </si>
  <si>
    <t>HBS4614</t>
  </si>
  <si>
    <t>52.371</t>
  </si>
  <si>
    <t>8558 65064 01</t>
  </si>
  <si>
    <t>77432371</t>
  </si>
  <si>
    <t>0.027208</t>
  </si>
  <si>
    <t>30-6021</t>
  </si>
  <si>
    <t>VKBA 3523</t>
  </si>
  <si>
    <t>BAR-0105-BCX</t>
  </si>
  <si>
    <t>BAR-0105-BB</t>
  </si>
  <si>
    <t>R165.27</t>
  </si>
  <si>
    <t>416.51.14</t>
  </si>
  <si>
    <t>MATRIX 5</t>
  </si>
  <si>
    <t>MATRIX5</t>
  </si>
  <si>
    <t>52.3872</t>
  </si>
  <si>
    <t>77437387</t>
  </si>
  <si>
    <t>16.0659</t>
  </si>
  <si>
    <t>30-6028</t>
  </si>
  <si>
    <t>512254H1</t>
  </si>
  <si>
    <t>55 91 9248</t>
  </si>
  <si>
    <t>713 6602 80</t>
  </si>
  <si>
    <t>83-0175</t>
  </si>
  <si>
    <t>FBK857</t>
  </si>
  <si>
    <t>FR881761</t>
  </si>
  <si>
    <t>FWB-0126</t>
  </si>
  <si>
    <t>KR3734</t>
  </si>
  <si>
    <t>PWK0366</t>
  </si>
  <si>
    <t>QWB1240</t>
  </si>
  <si>
    <t>R165.28</t>
  </si>
  <si>
    <t>RA6028</t>
  </si>
  <si>
    <t>RPK13524</t>
  </si>
  <si>
    <t>SK13524</t>
  </si>
  <si>
    <t>V95-0224</t>
  </si>
  <si>
    <t>52.39875</t>
  </si>
  <si>
    <t>52.875</t>
  </si>
  <si>
    <t>77439875</t>
  </si>
  <si>
    <t>050854B</t>
  </si>
  <si>
    <t>52.4731</t>
  </si>
  <si>
    <t>52.4990</t>
  </si>
  <si>
    <t>52,4990</t>
  </si>
  <si>
    <t>SL2429</t>
  </si>
  <si>
    <t>HOS3060</t>
  </si>
  <si>
    <t>172027B</t>
  </si>
  <si>
    <t>LH2215</t>
  </si>
  <si>
    <t>BFH4504</t>
  </si>
  <si>
    <t>FHY2149</t>
  </si>
  <si>
    <t>FBH6428</t>
  </si>
  <si>
    <t>BH32101</t>
  </si>
  <si>
    <t>H1622</t>
  </si>
  <si>
    <t>HBS4504</t>
  </si>
  <si>
    <t>10-32101</t>
  </si>
  <si>
    <t>03-Q32.101</t>
  </si>
  <si>
    <t>1170-32101</t>
  </si>
  <si>
    <t>32.101</t>
  </si>
  <si>
    <t>52.6129</t>
  </si>
  <si>
    <t>52.6135</t>
  </si>
  <si>
    <t>52.6568</t>
  </si>
  <si>
    <t>52436568</t>
  </si>
  <si>
    <t>10-22003</t>
  </si>
  <si>
    <t>03-Q22.003</t>
  </si>
  <si>
    <t>1170-22003</t>
  </si>
  <si>
    <t>22.003</t>
  </si>
  <si>
    <t>SL3652</t>
  </si>
  <si>
    <t>HOS3442</t>
  </si>
  <si>
    <t>171152B</t>
  </si>
  <si>
    <t>LH0594</t>
  </si>
  <si>
    <t>FHY2259</t>
  </si>
  <si>
    <t>FBH6053</t>
  </si>
  <si>
    <t>BH01420</t>
  </si>
  <si>
    <t>HBS4404</t>
  </si>
  <si>
    <t>BFH4404</t>
  </si>
  <si>
    <t>03-Q22003</t>
  </si>
  <si>
    <t>46-22003</t>
  </si>
  <si>
    <t>52.71795</t>
  </si>
  <si>
    <t>VKBA3418</t>
  </si>
  <si>
    <t>VKBA 3418</t>
  </si>
  <si>
    <t>BK1091</t>
  </si>
  <si>
    <t>713 6600 80</t>
  </si>
  <si>
    <t>QWB1202</t>
  </si>
  <si>
    <t>R165.20</t>
  </si>
  <si>
    <t>1202-713660080</t>
  </si>
  <si>
    <t>8530 27212</t>
  </si>
  <si>
    <t>KH1586</t>
  </si>
  <si>
    <t>07-6520</t>
  </si>
  <si>
    <t>46-3418</t>
  </si>
  <si>
    <t>52.72456</t>
  </si>
  <si>
    <t>VKBA3526</t>
  </si>
  <si>
    <t>1202-713660310</t>
  </si>
  <si>
    <t>VKBA 3526</t>
  </si>
  <si>
    <t>0.027207</t>
  </si>
  <si>
    <t>30-6031</t>
  </si>
  <si>
    <t>QWB1241</t>
  </si>
  <si>
    <t>R165.26</t>
  </si>
  <si>
    <t>416.51.30</t>
  </si>
  <si>
    <t>KH1777</t>
  </si>
  <si>
    <t>8530 27118</t>
  </si>
  <si>
    <t>46-3526</t>
  </si>
  <si>
    <t>52.7371</t>
  </si>
  <si>
    <t>77430250</t>
  </si>
  <si>
    <t>60-11223</t>
  </si>
  <si>
    <t>55 91 1223</t>
  </si>
  <si>
    <t>52.7472</t>
  </si>
  <si>
    <t>10-37025</t>
  </si>
  <si>
    <t>03-Q37.025</t>
  </si>
  <si>
    <t>1170-37025</t>
  </si>
  <si>
    <t>37.025</t>
  </si>
  <si>
    <t>SL5720</t>
  </si>
  <si>
    <t>LH6467</t>
  </si>
  <si>
    <t>271E469E01</t>
  </si>
  <si>
    <t>F5621</t>
  </si>
  <si>
    <t>03-Q37025</t>
  </si>
  <si>
    <t>PHB560</t>
  </si>
  <si>
    <t>PHB37025</t>
  </si>
  <si>
    <t>46-37025</t>
  </si>
  <si>
    <t>52.7712</t>
  </si>
  <si>
    <t>52437712</t>
  </si>
  <si>
    <t>10-46001</t>
  </si>
  <si>
    <t>03-Q46.001</t>
  </si>
  <si>
    <t>1170-46001</t>
  </si>
  <si>
    <t>46.001</t>
  </si>
  <si>
    <t>SL2410</t>
  </si>
  <si>
    <t>PHC217</t>
  </si>
  <si>
    <t>GHP806</t>
  </si>
  <si>
    <t>H1040</t>
  </si>
  <si>
    <t>BFH1080</t>
  </si>
  <si>
    <t>52.7713</t>
  </si>
  <si>
    <t>52437713</t>
  </si>
  <si>
    <t>10-44013</t>
  </si>
  <si>
    <t>03-Q44.013</t>
  </si>
  <si>
    <t>1170-44013</t>
  </si>
  <si>
    <t>44.013</t>
  </si>
  <si>
    <t>SL2491</t>
  </si>
  <si>
    <t>BFH1081</t>
  </si>
  <si>
    <t>PHC126</t>
  </si>
  <si>
    <t>GHP231</t>
  </si>
  <si>
    <t>H1041</t>
  </si>
  <si>
    <t>52.86387</t>
  </si>
  <si>
    <t>30-4409</t>
  </si>
  <si>
    <t>16 03 294</t>
  </si>
  <si>
    <t>16 03 143</t>
  </si>
  <si>
    <t>VKBA3620</t>
  </si>
  <si>
    <t>R153.40</t>
  </si>
  <si>
    <t>416.28.55</t>
  </si>
  <si>
    <t>VKBA 3620</t>
  </si>
  <si>
    <t>52.905</t>
  </si>
  <si>
    <t>77431905</t>
  </si>
  <si>
    <t>713 6603 20</t>
  </si>
  <si>
    <t>60/32</t>
  </si>
  <si>
    <t>R165.12</t>
  </si>
  <si>
    <t>VKBA3425</t>
  </si>
  <si>
    <t>VKBA 3425</t>
  </si>
  <si>
    <t>1202-713660320</t>
  </si>
  <si>
    <t>8530 27112</t>
  </si>
  <si>
    <t>KH1587</t>
  </si>
  <si>
    <t>07-6512</t>
  </si>
  <si>
    <t>46-3425</t>
  </si>
  <si>
    <t>52.9139</t>
  </si>
  <si>
    <t>52435462</t>
  </si>
  <si>
    <t>10-32342</t>
  </si>
  <si>
    <t>03-Q32.342</t>
  </si>
  <si>
    <t>1170-32342</t>
  </si>
  <si>
    <t>32.342</t>
  </si>
  <si>
    <t>03-Q37010</t>
  </si>
  <si>
    <t>PHB57010</t>
  </si>
  <si>
    <t>46-32342</t>
  </si>
  <si>
    <t>269E.469E.1.1</t>
  </si>
  <si>
    <t>38-0985</t>
  </si>
  <si>
    <t>55 93 3462</t>
  </si>
  <si>
    <t>6T47984</t>
  </si>
  <si>
    <t>83.7724-0268.3</t>
  </si>
  <si>
    <t>BFH5477</t>
  </si>
  <si>
    <t>BSL-439</t>
  </si>
  <si>
    <t>C80723ABE</t>
  </si>
  <si>
    <t>F5618</t>
  </si>
  <si>
    <t>FHY2520</t>
  </si>
  <si>
    <t>LH6465</t>
  </si>
  <si>
    <t>PH213678</t>
  </si>
  <si>
    <t>52.922</t>
  </si>
  <si>
    <t>77438024</t>
  </si>
  <si>
    <t>52.9594</t>
  </si>
  <si>
    <t>52439594</t>
  </si>
  <si>
    <t>HOS3359</t>
  </si>
  <si>
    <t>FL990036</t>
  </si>
  <si>
    <t>171150B</t>
  </si>
  <si>
    <t>LH0597</t>
  </si>
  <si>
    <t>BFH1049</t>
  </si>
  <si>
    <t>LH597</t>
  </si>
  <si>
    <t>FHY2001</t>
  </si>
  <si>
    <t>FBH6050</t>
  </si>
  <si>
    <t>BH11541</t>
  </si>
  <si>
    <t>H834</t>
  </si>
  <si>
    <t>HBS1049</t>
  </si>
  <si>
    <t>03-Q32303</t>
  </si>
  <si>
    <t>10-32303</t>
  </si>
  <si>
    <t>1170-32303</t>
  </si>
  <si>
    <t>PHB197</t>
  </si>
  <si>
    <t>46-32303</t>
  </si>
  <si>
    <t>03-Q32.303</t>
  </si>
  <si>
    <t>171143B</t>
  </si>
  <si>
    <t>171328B</t>
  </si>
  <si>
    <t>32.303</t>
  </si>
  <si>
    <t>BFH4675</t>
  </si>
  <si>
    <t>BH11926</t>
  </si>
  <si>
    <t>FBH6434</t>
  </si>
  <si>
    <t>FHY2403</t>
  </si>
  <si>
    <t>FL990027</t>
  </si>
  <si>
    <t>HBS4675</t>
  </si>
  <si>
    <t>HOS3170</t>
  </si>
  <si>
    <t>LH0337</t>
  </si>
  <si>
    <t>LH0346</t>
  </si>
  <si>
    <t>LH2301</t>
  </si>
  <si>
    <t>SL3279</t>
  </si>
  <si>
    <t>52.9923</t>
  </si>
  <si>
    <t>77349923</t>
  </si>
  <si>
    <t>VKBA3412</t>
  </si>
  <si>
    <t>VKBA 3412</t>
  </si>
  <si>
    <t>BK710</t>
  </si>
  <si>
    <t>713 6650 20</t>
  </si>
  <si>
    <t>QWB1188</t>
  </si>
  <si>
    <t>R164.15</t>
  </si>
  <si>
    <t>53.0127</t>
  </si>
  <si>
    <t>53.07830</t>
  </si>
  <si>
    <t>21437830</t>
  </si>
  <si>
    <t>53,07830</t>
  </si>
  <si>
    <t>FOL156</t>
  </si>
  <si>
    <t>F-346510.23</t>
  </si>
  <si>
    <t>F-346510.14</t>
  </si>
  <si>
    <t>45-4064</t>
  </si>
  <si>
    <t>74 39 207 830</t>
  </si>
  <si>
    <t>55 18 0001</t>
  </si>
  <si>
    <t>53.1227</t>
  </si>
  <si>
    <t>53.1779.2</t>
  </si>
  <si>
    <t>53.1934</t>
  </si>
  <si>
    <t>21431934P</t>
  </si>
  <si>
    <t>53.1934.1</t>
  </si>
  <si>
    <t>21431934</t>
  </si>
  <si>
    <t>53,1934,1</t>
  </si>
  <si>
    <t>53.2017</t>
  </si>
  <si>
    <t>21342017</t>
  </si>
  <si>
    <t>APV1017</t>
  </si>
  <si>
    <t>532 0431 10</t>
  </si>
  <si>
    <t>532 0147 10</t>
  </si>
  <si>
    <t>531 0418 10</t>
  </si>
  <si>
    <t>QTA1126</t>
  </si>
  <si>
    <t>QTA1010</t>
  </si>
  <si>
    <t>75 92 017</t>
  </si>
  <si>
    <t>47 52 960</t>
  </si>
  <si>
    <t>53.2160</t>
  </si>
  <si>
    <t>53,2160</t>
  </si>
  <si>
    <t>038 14 N2</t>
  </si>
  <si>
    <t>53.2226</t>
  </si>
  <si>
    <t>21342226</t>
  </si>
  <si>
    <t>54-0238</t>
  </si>
  <si>
    <t>54-0479</t>
  </si>
  <si>
    <t>57 91 9487</t>
  </si>
  <si>
    <t>QTA1130</t>
  </si>
  <si>
    <t>53.2399</t>
  </si>
  <si>
    <t>23432399</t>
  </si>
  <si>
    <t>53.2407</t>
  </si>
  <si>
    <t>53.2421</t>
  </si>
  <si>
    <t>23432421</t>
  </si>
  <si>
    <t>53.3199</t>
  </si>
  <si>
    <t>21343199</t>
  </si>
  <si>
    <t>53.3505</t>
  </si>
  <si>
    <t>21343505</t>
  </si>
  <si>
    <t>53.35514</t>
  </si>
  <si>
    <t>53.37038</t>
  </si>
  <si>
    <t>21347038</t>
  </si>
  <si>
    <t>APV2173</t>
  </si>
  <si>
    <t>T38081</t>
  </si>
  <si>
    <t>15-0437</t>
  </si>
  <si>
    <t>U437</t>
  </si>
  <si>
    <t>14853 01</t>
  </si>
  <si>
    <t>532 0309 10</t>
  </si>
  <si>
    <t>531 0142 10</t>
  </si>
  <si>
    <t>0-N1603</t>
  </si>
  <si>
    <t>20.3159</t>
  </si>
  <si>
    <t>QTT296</t>
  </si>
  <si>
    <t>QTA296</t>
  </si>
  <si>
    <t>42 37 038</t>
  </si>
  <si>
    <t>40 03 0015</t>
  </si>
  <si>
    <t>95-FR 55324</t>
  </si>
  <si>
    <t>95FR55324</t>
  </si>
  <si>
    <t>95-FR55324</t>
  </si>
  <si>
    <t>FR 55324</t>
  </si>
  <si>
    <t>53.3761</t>
  </si>
  <si>
    <t>53.4230</t>
  </si>
  <si>
    <t>21344230</t>
  </si>
  <si>
    <t>53,4230</t>
  </si>
  <si>
    <t>53.4248</t>
  </si>
  <si>
    <t>21344248</t>
  </si>
  <si>
    <t>53.4315</t>
  </si>
  <si>
    <t>53.5205</t>
  </si>
  <si>
    <t>21345205</t>
  </si>
  <si>
    <t>57 04 0002</t>
  </si>
  <si>
    <t>53.5338</t>
  </si>
  <si>
    <t>53.5350</t>
  </si>
  <si>
    <t>21345350</t>
  </si>
  <si>
    <t>53.5368</t>
  </si>
  <si>
    <t>21345368</t>
  </si>
  <si>
    <t>53.5376</t>
  </si>
  <si>
    <t>90.5376</t>
  </si>
  <si>
    <t>21345376</t>
  </si>
  <si>
    <t>53.5384</t>
  </si>
  <si>
    <t>90.5384</t>
  </si>
  <si>
    <t>21345384</t>
  </si>
  <si>
    <t>53.6127</t>
  </si>
  <si>
    <t>21346127</t>
  </si>
  <si>
    <t>APV2131</t>
  </si>
  <si>
    <t>T38083</t>
  </si>
  <si>
    <t>15-0616</t>
  </si>
  <si>
    <t>T0342</t>
  </si>
  <si>
    <t>U616</t>
  </si>
  <si>
    <t>580353A (U 616)</t>
  </si>
  <si>
    <t>CR 3345</t>
  </si>
  <si>
    <t>532 0146 10</t>
  </si>
  <si>
    <t>20.3375</t>
  </si>
  <si>
    <t>QTA1018</t>
  </si>
  <si>
    <t>43 56 127</t>
  </si>
  <si>
    <t>VKM 34501</t>
  </si>
  <si>
    <t>GA364.04</t>
  </si>
  <si>
    <t>57 03 0005</t>
  </si>
  <si>
    <t>VKM34501</t>
  </si>
  <si>
    <t>53.6290</t>
  </si>
  <si>
    <t>23436290</t>
  </si>
  <si>
    <t>53.6393</t>
  </si>
  <si>
    <t>21436393</t>
  </si>
  <si>
    <t>53.7113</t>
  </si>
  <si>
    <t>23437113</t>
  </si>
  <si>
    <t>53.72184</t>
  </si>
  <si>
    <t>21342184</t>
  </si>
  <si>
    <t>FI11110</t>
  </si>
  <si>
    <t>A04444</t>
  </si>
  <si>
    <t>RPK010992</t>
  </si>
  <si>
    <t>SK009882</t>
  </si>
  <si>
    <t>53.7761</t>
  </si>
  <si>
    <t>21437760</t>
  </si>
  <si>
    <t>HBS175</t>
  </si>
  <si>
    <t>53.7792</t>
  </si>
  <si>
    <t>23437792</t>
  </si>
  <si>
    <t>1317792-8</t>
  </si>
  <si>
    <t>53.7793</t>
  </si>
  <si>
    <t>23437793</t>
  </si>
  <si>
    <t>53.8172</t>
  </si>
  <si>
    <t>53.85086</t>
  </si>
  <si>
    <t>53.8634</t>
  </si>
  <si>
    <t>21348634</t>
  </si>
  <si>
    <t>SK008727</t>
  </si>
  <si>
    <t>RPK009837</t>
  </si>
  <si>
    <t>53.8640</t>
  </si>
  <si>
    <t>53,8640</t>
  </si>
  <si>
    <t>53.9130</t>
  </si>
  <si>
    <t>53,9130</t>
  </si>
  <si>
    <t>53.9315</t>
  </si>
  <si>
    <t>21349315</t>
  </si>
  <si>
    <t>53.9324</t>
  </si>
  <si>
    <t>21349324</t>
  </si>
  <si>
    <t>57 09 0003</t>
  </si>
  <si>
    <t>55.1985</t>
  </si>
  <si>
    <t>26431985</t>
  </si>
  <si>
    <t>VKPC86618</t>
  </si>
  <si>
    <t>27-1019</t>
  </si>
  <si>
    <t>1420-PA674</t>
  </si>
  <si>
    <t>17-25314</t>
  </si>
  <si>
    <t>24-1019</t>
  </si>
  <si>
    <t>PA10039</t>
  </si>
  <si>
    <t>PA749</t>
  </si>
  <si>
    <t>WP674</t>
  </si>
  <si>
    <t>8600 27108</t>
  </si>
  <si>
    <t>35-1019</t>
  </si>
  <si>
    <t>55.4316</t>
  </si>
  <si>
    <t>MD309756</t>
  </si>
  <si>
    <t>27-732</t>
  </si>
  <si>
    <t>MD346790</t>
  </si>
  <si>
    <t>24-0732</t>
  </si>
  <si>
    <t>55.5758</t>
  </si>
  <si>
    <t>WP1854</t>
  </si>
  <si>
    <t>F-133</t>
  </si>
  <si>
    <t>YS6G8501A2C</t>
  </si>
  <si>
    <t>YS6G8501A1C</t>
  </si>
  <si>
    <t>EPW80</t>
  </si>
  <si>
    <t>96MX8591AA</t>
  </si>
  <si>
    <t>PA612</t>
  </si>
  <si>
    <t>P235</t>
  </si>
  <si>
    <t>24-0612</t>
  </si>
  <si>
    <t>QCP3224</t>
  </si>
  <si>
    <t>VKPC 84215</t>
  </si>
  <si>
    <t>85-3395</t>
  </si>
  <si>
    <t>27-612</t>
  </si>
  <si>
    <t>17-25451</t>
  </si>
  <si>
    <t>1E0515010</t>
  </si>
  <si>
    <t>1E0615010</t>
  </si>
  <si>
    <t>C20115010A</t>
  </si>
  <si>
    <t>C20215010A</t>
  </si>
  <si>
    <t>589-000</t>
  </si>
  <si>
    <t>8ET009142-081</t>
  </si>
  <si>
    <t>5WK9150</t>
  </si>
  <si>
    <t>8ET 009 142-081</t>
  </si>
  <si>
    <t>5K-1090</t>
  </si>
  <si>
    <t>5K-1613</t>
  </si>
  <si>
    <t>5PK1613</t>
  </si>
  <si>
    <t>48-5PK1610</t>
  </si>
  <si>
    <t>485PK1610</t>
  </si>
  <si>
    <t>G5PK1610</t>
  </si>
  <si>
    <t>8653-10351</t>
  </si>
  <si>
    <t>5PK1610</t>
  </si>
  <si>
    <t>1610 K 5</t>
  </si>
  <si>
    <t>5 PK 1610</t>
  </si>
  <si>
    <t>QBR51613</t>
  </si>
  <si>
    <t>5K1610</t>
  </si>
  <si>
    <t>611-075</t>
  </si>
  <si>
    <t>6K-1141</t>
  </si>
  <si>
    <t>6PK1138</t>
  </si>
  <si>
    <t>6PK1137</t>
  </si>
  <si>
    <t>6PK1135G</t>
  </si>
  <si>
    <t>38920-PWA-004</t>
  </si>
  <si>
    <t>31110-PCX-G01</t>
  </si>
  <si>
    <t>1140 K 6</t>
  </si>
  <si>
    <t>1136 K 6</t>
  </si>
  <si>
    <t>1135 K 6</t>
  </si>
  <si>
    <t>DV-6PK1135</t>
  </si>
  <si>
    <t>CY0115908C</t>
  </si>
  <si>
    <t>CY0115908B</t>
  </si>
  <si>
    <t>CY0115908A</t>
  </si>
  <si>
    <t>CY01-15-908C</t>
  </si>
  <si>
    <t>CY01-15-908B</t>
  </si>
  <si>
    <t>CY01-15-908A</t>
  </si>
  <si>
    <t>M809320</t>
  </si>
  <si>
    <t>6 PK 1138</t>
  </si>
  <si>
    <t>6PK1140</t>
  </si>
  <si>
    <t>QBR61141</t>
  </si>
  <si>
    <t>QBR61138</t>
  </si>
  <si>
    <t>6K1138</t>
  </si>
  <si>
    <t>6K1140</t>
  </si>
  <si>
    <t>VKMV 6PK1135</t>
  </si>
  <si>
    <t>VKMV 6PK1140</t>
  </si>
  <si>
    <t>VKMV 6PK1139</t>
  </si>
  <si>
    <t>90916-02392</t>
  </si>
  <si>
    <t>038903137R</t>
  </si>
  <si>
    <t>48-6PK1138</t>
  </si>
  <si>
    <t>486PK1138</t>
  </si>
  <si>
    <t>G6PK1138</t>
  </si>
  <si>
    <t>6 PK 1136</t>
  </si>
  <si>
    <t>6 PK 1137</t>
  </si>
  <si>
    <t>6 PK 1139</t>
  </si>
  <si>
    <t>6 PK 1140</t>
  </si>
  <si>
    <t>38920PWA004</t>
  </si>
  <si>
    <t>8653-10215</t>
  </si>
  <si>
    <t>6K-1152</t>
  </si>
  <si>
    <t>6PK1153</t>
  </si>
  <si>
    <t>MVB1150R6</t>
  </si>
  <si>
    <t>036145933AD</t>
  </si>
  <si>
    <t>5750-L4</t>
  </si>
  <si>
    <t>5750-K1</t>
  </si>
  <si>
    <t>5750-J6</t>
  </si>
  <si>
    <t>5750-C9</t>
  </si>
  <si>
    <t>5750L4</t>
  </si>
  <si>
    <t>5750J6</t>
  </si>
  <si>
    <t>5750C9</t>
  </si>
  <si>
    <t>5750-VC</t>
  </si>
  <si>
    <t>5750-PC</t>
  </si>
  <si>
    <t>6PK1152</t>
  </si>
  <si>
    <t>95VW6C301AB</t>
  </si>
  <si>
    <t>95VW6C301AA</t>
  </si>
  <si>
    <t>028260849D</t>
  </si>
  <si>
    <t>6PK1150</t>
  </si>
  <si>
    <t>5PK1148</t>
  </si>
  <si>
    <t>1152K6</t>
  </si>
  <si>
    <t>KKB115</t>
  </si>
  <si>
    <t>MB879764</t>
  </si>
  <si>
    <t>MB813600</t>
  </si>
  <si>
    <t>117204P10A</t>
  </si>
  <si>
    <t>11720-4P10A</t>
  </si>
  <si>
    <t>5750-K0</t>
  </si>
  <si>
    <t>5750-E9</t>
  </si>
  <si>
    <t>5750-VZ</t>
  </si>
  <si>
    <t>5750-L3</t>
  </si>
  <si>
    <t>QBR61150</t>
  </si>
  <si>
    <t>028260849N</t>
  </si>
  <si>
    <t>028260849J</t>
  </si>
  <si>
    <t>35340-86CA0</t>
  </si>
  <si>
    <t>4918065G20</t>
  </si>
  <si>
    <t>49180-65G20</t>
  </si>
  <si>
    <t>3534086CA0</t>
  </si>
  <si>
    <t>GMB61150</t>
  </si>
  <si>
    <t>037260849C</t>
  </si>
  <si>
    <t>037260849B</t>
  </si>
  <si>
    <t>037260849A</t>
  </si>
  <si>
    <t>036145933AC</t>
  </si>
  <si>
    <t>6K-1545</t>
  </si>
  <si>
    <t>48-6PK1555</t>
  </si>
  <si>
    <t>486PK1555</t>
  </si>
  <si>
    <t>G6PK1555</t>
  </si>
  <si>
    <t>6PK1553</t>
  </si>
  <si>
    <t>6PK1554</t>
  </si>
  <si>
    <t>03L903137H</t>
  </si>
  <si>
    <t>044903137G</t>
  </si>
  <si>
    <t>06D 903 137 F</t>
  </si>
  <si>
    <t>948F6C301DA</t>
  </si>
  <si>
    <t>BM5Q6C301AA</t>
  </si>
  <si>
    <t>BM5Q6C301AB</t>
  </si>
  <si>
    <t>GMB61553</t>
  </si>
  <si>
    <t>PQS101210</t>
  </si>
  <si>
    <t>6 PK 1555</t>
  </si>
  <si>
    <t>8653-10337</t>
  </si>
  <si>
    <t>6PK1555G</t>
  </si>
  <si>
    <t>6PK1555E</t>
  </si>
  <si>
    <t>1557 K 6</t>
  </si>
  <si>
    <t>1555 K 6</t>
  </si>
  <si>
    <t>537 0014 10</t>
  </si>
  <si>
    <t>6K1555</t>
  </si>
  <si>
    <t>VKMV 6PK1558</t>
  </si>
  <si>
    <t>VKMV 6PK1555</t>
  </si>
  <si>
    <t>6PK1555</t>
  </si>
  <si>
    <t>6K-1555</t>
  </si>
  <si>
    <t>6K-1623</t>
  </si>
  <si>
    <t>6PK1623</t>
  </si>
  <si>
    <t>6K-1683</t>
  </si>
  <si>
    <t>6PK1685</t>
  </si>
  <si>
    <t>35-6PK1685</t>
  </si>
  <si>
    <t>6K-1795</t>
  </si>
  <si>
    <t>6pk1795</t>
  </si>
  <si>
    <t>35-6PK1795</t>
  </si>
  <si>
    <t>6K-1982</t>
  </si>
  <si>
    <t>6PK1980</t>
  </si>
  <si>
    <t>1980 K 6</t>
  </si>
  <si>
    <t>1982 K 6</t>
  </si>
  <si>
    <t>537 0022 10</t>
  </si>
  <si>
    <t>6 PK 1980</t>
  </si>
  <si>
    <t>6K1980</t>
  </si>
  <si>
    <t>VKMV 6PK1980</t>
  </si>
  <si>
    <t>6K-2022</t>
  </si>
  <si>
    <t>6PK2020</t>
  </si>
  <si>
    <t>4593852AA</t>
  </si>
  <si>
    <t>4593665AB</t>
  </si>
  <si>
    <t>4593852AB</t>
  </si>
  <si>
    <t>04593665AB</t>
  </si>
  <si>
    <t>6PK2020G</t>
  </si>
  <si>
    <t>2022 K 6</t>
  </si>
  <si>
    <t>2020 K 6</t>
  </si>
  <si>
    <t>6 PK 2020</t>
  </si>
  <si>
    <t>QBR62025</t>
  </si>
  <si>
    <t>QBR62020</t>
  </si>
  <si>
    <t>6K2020</t>
  </si>
  <si>
    <t>VKMV 6PK2020</t>
  </si>
  <si>
    <t>6K-2317</t>
  </si>
  <si>
    <t>6PK2300</t>
  </si>
  <si>
    <t>6K-2620</t>
  </si>
  <si>
    <t>6pk2613</t>
  </si>
  <si>
    <t>800-089</t>
  </si>
  <si>
    <t>800-090</t>
  </si>
  <si>
    <t>85.0040.1</t>
  </si>
  <si>
    <t>61340070</t>
  </si>
  <si>
    <t>85,0040,1</t>
  </si>
  <si>
    <t>042794B</t>
  </si>
  <si>
    <t>G7-680</t>
  </si>
  <si>
    <t>85-0434</t>
  </si>
  <si>
    <t>L24601</t>
  </si>
  <si>
    <t>L65601</t>
  </si>
  <si>
    <t>QLS3297S</t>
  </si>
  <si>
    <t>85.005N</t>
  </si>
  <si>
    <t>85.005</t>
  </si>
  <si>
    <t>L2775</t>
  </si>
  <si>
    <t>85,005N</t>
  </si>
  <si>
    <t>903082-0</t>
  </si>
  <si>
    <t>1300-9030820</t>
  </si>
  <si>
    <t>79-903082-0</t>
  </si>
  <si>
    <t>9030820 N</t>
  </si>
  <si>
    <t>85.00775N</t>
  </si>
  <si>
    <t>61430775</t>
  </si>
  <si>
    <t>85,00775N</t>
  </si>
  <si>
    <t>33-29008</t>
  </si>
  <si>
    <t>16-27244</t>
  </si>
  <si>
    <t>6G9N 3395 AA</t>
  </si>
  <si>
    <t>6G9N 3A052 DG</t>
  </si>
  <si>
    <t>6G9N 3A052 DH</t>
  </si>
  <si>
    <t>6G9N 3A053 DG</t>
  </si>
  <si>
    <t>6G9N 3A053 DH</t>
  </si>
  <si>
    <t>7G9N 3A052 BA</t>
  </si>
  <si>
    <t>7G9N 3A052 BB</t>
  </si>
  <si>
    <t>7G9N 3A053 BA</t>
  </si>
  <si>
    <t>7G9N 3A053 BB</t>
  </si>
  <si>
    <t>31007 01</t>
  </si>
  <si>
    <t>50 93 4584</t>
  </si>
  <si>
    <t>L10565</t>
  </si>
  <si>
    <t>85.00776N</t>
  </si>
  <si>
    <t>61430776</t>
  </si>
  <si>
    <t>85,00776N</t>
  </si>
  <si>
    <t>50 93 4583</t>
  </si>
  <si>
    <t>85.0087</t>
  </si>
  <si>
    <t>61340014</t>
  </si>
  <si>
    <t>16-1938</t>
  </si>
  <si>
    <t>08-80013</t>
  </si>
  <si>
    <t>1215-31006</t>
  </si>
  <si>
    <t>85.01159</t>
  </si>
  <si>
    <t>61431159</t>
  </si>
  <si>
    <t>85.01413</t>
  </si>
  <si>
    <t>90.01413</t>
  </si>
  <si>
    <t>61434501</t>
  </si>
  <si>
    <t>16-27266</t>
  </si>
  <si>
    <t>3M51 3289 AC</t>
  </si>
  <si>
    <t>3M51 3C367 AB</t>
  </si>
  <si>
    <t>3M51 3C437 AA</t>
  </si>
  <si>
    <t>4M51 3289 AB</t>
  </si>
  <si>
    <t>4M51 3289 AC</t>
  </si>
  <si>
    <t>4M51 3289 AD</t>
  </si>
  <si>
    <t>30463 02</t>
  </si>
  <si>
    <t>FD-ES-3891</t>
  </si>
  <si>
    <t>85.0154</t>
  </si>
  <si>
    <t>65430154</t>
  </si>
  <si>
    <t>55 93 2955</t>
  </si>
  <si>
    <t>85.017N</t>
  </si>
  <si>
    <t>85,017N</t>
  </si>
  <si>
    <t>16-27014</t>
  </si>
  <si>
    <t>08-60017</t>
  </si>
  <si>
    <t>1215-39702</t>
  </si>
  <si>
    <t>FV 600462</t>
  </si>
  <si>
    <t>9-310</t>
  </si>
  <si>
    <t>QR2357S</t>
  </si>
  <si>
    <t>VV-AX-5511</t>
  </si>
  <si>
    <t>022-VO101</t>
  </si>
  <si>
    <t>VVAX5511</t>
  </si>
  <si>
    <t>QR2357F</t>
  </si>
  <si>
    <t>JAR158</t>
  </si>
  <si>
    <t>85.0203</t>
  </si>
  <si>
    <t>85.02559</t>
  </si>
  <si>
    <t>85.0307</t>
  </si>
  <si>
    <t>65340032</t>
  </si>
  <si>
    <t>EMS2551</t>
  </si>
  <si>
    <t>L65811</t>
  </si>
  <si>
    <t>85.030N</t>
  </si>
  <si>
    <t>85.030</t>
  </si>
  <si>
    <t>85,030N</t>
  </si>
  <si>
    <t>JAR159</t>
  </si>
  <si>
    <t>16-2795</t>
  </si>
  <si>
    <t>08-60030</t>
  </si>
  <si>
    <t>1215-39720</t>
  </si>
  <si>
    <t>31-2753AP</t>
  </si>
  <si>
    <t>FV 305531</t>
  </si>
  <si>
    <t>31-2753</t>
  </si>
  <si>
    <t>67136 A</t>
  </si>
  <si>
    <t>QR2890S</t>
  </si>
  <si>
    <t>VV-AX-5531</t>
  </si>
  <si>
    <t>040855B</t>
  </si>
  <si>
    <t>12.06.007</t>
  </si>
  <si>
    <t>12008 01</t>
  </si>
  <si>
    <t>41-0292</t>
  </si>
  <si>
    <t>55 74 0008</t>
  </si>
  <si>
    <t>92-07007</t>
  </si>
  <si>
    <t>AX0867</t>
  </si>
  <si>
    <t>BTR4408</t>
  </si>
  <si>
    <t>FL947-C</t>
  </si>
  <si>
    <t>FTR4408</t>
  </si>
  <si>
    <t>G2-058</t>
  </si>
  <si>
    <t>L2777</t>
  </si>
  <si>
    <t>V95-9529</t>
  </si>
  <si>
    <t>85.0317</t>
  </si>
  <si>
    <t>65430317</t>
  </si>
  <si>
    <t>0180466-K</t>
  </si>
  <si>
    <t>55 92 6866</t>
  </si>
  <si>
    <t>MI-SB-7211</t>
  </si>
  <si>
    <t>85.031N</t>
  </si>
  <si>
    <t>85.031</t>
  </si>
  <si>
    <t>85,031N</t>
  </si>
  <si>
    <t>16-2796</t>
  </si>
  <si>
    <t>08-60031</t>
  </si>
  <si>
    <t>1215-39721</t>
  </si>
  <si>
    <t>31-2754</t>
  </si>
  <si>
    <t>FV 305539</t>
  </si>
  <si>
    <t>20133 03</t>
  </si>
  <si>
    <t>67138 A</t>
  </si>
  <si>
    <t>QR5063S</t>
  </si>
  <si>
    <t>VV-AX-5539</t>
  </si>
  <si>
    <t>JAR191</t>
  </si>
  <si>
    <t>041084B</t>
  </si>
  <si>
    <t>12.06.008</t>
  </si>
  <si>
    <t>41-0119</t>
  </si>
  <si>
    <t>55 74 0010</t>
  </si>
  <si>
    <t>92-07009</t>
  </si>
  <si>
    <t>A2-5662</t>
  </si>
  <si>
    <t>AX0185</t>
  </si>
  <si>
    <t>BTR4459</t>
  </si>
  <si>
    <t>D180189</t>
  </si>
  <si>
    <t>FL503-C</t>
  </si>
  <si>
    <t>FTR4459</t>
  </si>
  <si>
    <t>FZ2690</t>
  </si>
  <si>
    <t>TA1570</t>
  </si>
  <si>
    <t>85.03201</t>
  </si>
  <si>
    <t>85.0425</t>
  </si>
  <si>
    <t>47430425</t>
  </si>
  <si>
    <t>D8397</t>
  </si>
  <si>
    <t>QJB386</t>
  </si>
  <si>
    <t>85.0475</t>
  </si>
  <si>
    <t>47430475</t>
  </si>
  <si>
    <t>55 92 2528</t>
  </si>
  <si>
    <t>K150077</t>
  </si>
  <si>
    <t>K4141</t>
  </si>
  <si>
    <t>85.0540</t>
  </si>
  <si>
    <t>61430540</t>
  </si>
  <si>
    <t>85.0563</t>
  </si>
  <si>
    <t>61430563</t>
  </si>
  <si>
    <t>85.0605N</t>
  </si>
  <si>
    <t>85,0605N</t>
  </si>
  <si>
    <t>16-27269</t>
  </si>
  <si>
    <t>FZ90451</t>
  </si>
  <si>
    <t>L27811</t>
  </si>
  <si>
    <t>85.0695N</t>
  </si>
  <si>
    <t>85.0695</t>
  </si>
  <si>
    <t>85,0695N</t>
  </si>
  <si>
    <t>16-4122</t>
  </si>
  <si>
    <t>08-60433</t>
  </si>
  <si>
    <t>1215-19500</t>
  </si>
  <si>
    <t>30-4003</t>
  </si>
  <si>
    <t>56820-28000</t>
  </si>
  <si>
    <t>MB 241982</t>
  </si>
  <si>
    <t>MB 527169</t>
  </si>
  <si>
    <t>MB 597605</t>
  </si>
  <si>
    <t>MB 598023</t>
  </si>
  <si>
    <t>MB 912076</t>
  </si>
  <si>
    <t>MR 476457</t>
  </si>
  <si>
    <t>MR 485672</t>
  </si>
  <si>
    <t>MR 535 996</t>
  </si>
  <si>
    <t>PW 510185</t>
  </si>
  <si>
    <t>15560 01</t>
  </si>
  <si>
    <t>JTE260</t>
  </si>
  <si>
    <t>MI-ES-2937</t>
  </si>
  <si>
    <t>QR2304S</t>
  </si>
  <si>
    <t>EB1231N</t>
  </si>
  <si>
    <t>XA0905</t>
  </si>
  <si>
    <t>BRE0754</t>
  </si>
  <si>
    <t>JTE259</t>
  </si>
  <si>
    <t>ES2759</t>
  </si>
  <si>
    <t>VVES0020</t>
  </si>
  <si>
    <t>VV-ES-0020</t>
  </si>
  <si>
    <t>QR2303S</t>
  </si>
  <si>
    <t>FV 0106</t>
  </si>
  <si>
    <t>FV11843</t>
  </si>
  <si>
    <t>311TA2536</t>
  </si>
  <si>
    <t>54-70695</t>
  </si>
  <si>
    <t>040779B</t>
  </si>
  <si>
    <t>11843 01</t>
  </si>
  <si>
    <t>11843-PCS-MS</t>
  </si>
  <si>
    <t>12.02.041</t>
  </si>
  <si>
    <t>43-0026</t>
  </si>
  <si>
    <t>55 71 0012</t>
  </si>
  <si>
    <t>91-07081</t>
  </si>
  <si>
    <t>DE1050</t>
  </si>
  <si>
    <t>BTR4316</t>
  </si>
  <si>
    <t>DR5179</t>
  </si>
  <si>
    <t>FV0106</t>
  </si>
  <si>
    <t>MB241982</t>
  </si>
  <si>
    <t>MB527169</t>
  </si>
  <si>
    <t>MB597605</t>
  </si>
  <si>
    <t>MB598023</t>
  </si>
  <si>
    <t>MB912076</t>
  </si>
  <si>
    <t>MR476457</t>
  </si>
  <si>
    <t>MR485672</t>
  </si>
  <si>
    <t>MR535996</t>
  </si>
  <si>
    <t>PW510185</t>
  </si>
  <si>
    <t xml:space="preserve">01.02448.0 </t>
  </si>
  <si>
    <t xml:space="preserve">040779B </t>
  </si>
  <si>
    <t xml:space="preserve">11843 01 </t>
  </si>
  <si>
    <t>12.02.134</t>
  </si>
  <si>
    <t xml:space="preserve">14951 01 </t>
  </si>
  <si>
    <t xml:space="preserve">15560 01 </t>
  </si>
  <si>
    <t xml:space="preserve">32-16 020 0021 </t>
  </si>
  <si>
    <t xml:space="preserve">32-16 020 0032 </t>
  </si>
  <si>
    <t xml:space="preserve">9-114 </t>
  </si>
  <si>
    <t xml:space="preserve">FTR4316 </t>
  </si>
  <si>
    <t>G1-868</t>
  </si>
  <si>
    <t>J4820503</t>
  </si>
  <si>
    <t xml:space="preserve">J4820503 </t>
  </si>
  <si>
    <t>J4825007</t>
  </si>
  <si>
    <t xml:space="preserve">J4825007 </t>
  </si>
  <si>
    <t xml:space="preserve">J4825032 </t>
  </si>
  <si>
    <t>L27105</t>
  </si>
  <si>
    <t>L42101</t>
  </si>
  <si>
    <t xml:space="preserve">MR476457 </t>
  </si>
  <si>
    <t>QR2870S</t>
  </si>
  <si>
    <t>QR9279S</t>
  </si>
  <si>
    <t xml:space="preserve">SS600 </t>
  </si>
  <si>
    <t xml:space="preserve">STE-5502 </t>
  </si>
  <si>
    <t>V63-0004</t>
  </si>
  <si>
    <t>85.0785</t>
  </si>
  <si>
    <t>VV-LS-6592</t>
  </si>
  <si>
    <t>L27618</t>
  </si>
  <si>
    <t>V95-0097</t>
  </si>
  <si>
    <t>TC1599</t>
  </si>
  <si>
    <t>QSJ3381S</t>
  </si>
  <si>
    <t>65430785</t>
  </si>
  <si>
    <t>85.0788N</t>
  </si>
  <si>
    <t>85.0788</t>
  </si>
  <si>
    <t>85,0788N</t>
  </si>
  <si>
    <t>16-27105</t>
  </si>
  <si>
    <t>85.0857</t>
  </si>
  <si>
    <t>65430857</t>
  </si>
  <si>
    <t>85.1063</t>
  </si>
  <si>
    <t>65340164</t>
  </si>
  <si>
    <t>16-1934</t>
  </si>
  <si>
    <t>09-80006</t>
  </si>
  <si>
    <t>1215-31019</t>
  </si>
  <si>
    <t>34-728</t>
  </si>
  <si>
    <t>BV 88063</t>
  </si>
  <si>
    <t>EMS2567</t>
  </si>
  <si>
    <t>L65814</t>
  </si>
  <si>
    <t>85.1221</t>
  </si>
  <si>
    <t>65430320</t>
  </si>
  <si>
    <t>EMS8090</t>
  </si>
  <si>
    <t>BSK6665</t>
  </si>
  <si>
    <t>85.1235</t>
  </si>
  <si>
    <t>65430170</t>
  </si>
  <si>
    <t>85.1257</t>
  </si>
  <si>
    <t>65430470</t>
  </si>
  <si>
    <t>F8-6696</t>
  </si>
  <si>
    <t>88-652-A</t>
  </si>
  <si>
    <t>FSK6665</t>
  </si>
  <si>
    <t>FL5585-J</t>
  </si>
  <si>
    <t>L27827</t>
  </si>
  <si>
    <t>SS5527</t>
  </si>
  <si>
    <t>85.134</t>
  </si>
  <si>
    <t>61430026</t>
  </si>
  <si>
    <t>01.02435.0</t>
  </si>
  <si>
    <t>JAR157</t>
  </si>
  <si>
    <t>QR4123S</t>
  </si>
  <si>
    <t>67134A</t>
  </si>
  <si>
    <t>325-8136-022-265</t>
  </si>
  <si>
    <t>85.134N</t>
  </si>
  <si>
    <t>20144 01</t>
  </si>
  <si>
    <t>41-0105</t>
  </si>
  <si>
    <t>92-07003</t>
  </si>
  <si>
    <t>AX0859</t>
  </si>
  <si>
    <t>BTR4217</t>
  </si>
  <si>
    <t>FTR4217</t>
  </si>
  <si>
    <t>FZ2169</t>
  </si>
  <si>
    <t>VV-AX-3277</t>
  </si>
  <si>
    <t>85.142</t>
  </si>
  <si>
    <t>61436232</t>
  </si>
  <si>
    <t>16-2743</t>
  </si>
  <si>
    <t>1215-39712</t>
  </si>
  <si>
    <t>31-2743</t>
  </si>
  <si>
    <t>FV 9102</t>
  </si>
  <si>
    <t>9-102</t>
  </si>
  <si>
    <t>85.1423</t>
  </si>
  <si>
    <t>61341423</t>
  </si>
  <si>
    <t>022 190 179 576-01</t>
  </si>
  <si>
    <t>16 03 227</t>
  </si>
  <si>
    <t>QR3296S</t>
  </si>
  <si>
    <t>52 35 650</t>
  </si>
  <si>
    <t>52 39 314</t>
  </si>
  <si>
    <t>JTE1009</t>
  </si>
  <si>
    <t>25323 02</t>
  </si>
  <si>
    <t>40 92 6152</t>
  </si>
  <si>
    <t>43-0253</t>
  </si>
  <si>
    <t>A2-4974</t>
  </si>
  <si>
    <t>D130278</t>
  </si>
  <si>
    <t>L24120</t>
  </si>
  <si>
    <t>RS4626</t>
  </si>
  <si>
    <t>TA2041</t>
  </si>
  <si>
    <t>85.1424</t>
  </si>
  <si>
    <t>61341424</t>
  </si>
  <si>
    <t>022 190 180 576-01</t>
  </si>
  <si>
    <t>16 03 228</t>
  </si>
  <si>
    <t>QR3297S</t>
  </si>
  <si>
    <t>52 39 322</t>
  </si>
  <si>
    <t>52 35 668</t>
  </si>
  <si>
    <t>JTE1010</t>
  </si>
  <si>
    <t>25324 02</t>
  </si>
  <si>
    <t>40 92 6153</t>
  </si>
  <si>
    <t>43-0428</t>
  </si>
  <si>
    <t>A2-4003</t>
  </si>
  <si>
    <t>L24119</t>
  </si>
  <si>
    <t>RD4626</t>
  </si>
  <si>
    <t>TA2042</t>
  </si>
  <si>
    <t>85.1469</t>
  </si>
  <si>
    <t>47431469</t>
  </si>
  <si>
    <t>55 92 2592</t>
  </si>
  <si>
    <t>K150076</t>
  </si>
  <si>
    <t>N6210201</t>
  </si>
  <si>
    <t>QG1337</t>
  </si>
  <si>
    <t>R2559</t>
  </si>
  <si>
    <t>85.1476N</t>
  </si>
  <si>
    <t>85.1476</t>
  </si>
  <si>
    <t>85,1476N</t>
  </si>
  <si>
    <t>G9-643</t>
  </si>
  <si>
    <t>EMS2665</t>
  </si>
  <si>
    <t>57 60 0002</t>
  </si>
  <si>
    <t>BSK6286</t>
  </si>
  <si>
    <t>FL532-J</t>
  </si>
  <si>
    <t>FSK6286</t>
  </si>
  <si>
    <t>FZ9643</t>
  </si>
  <si>
    <t>L65807</t>
  </si>
  <si>
    <t>SA-SB-4533</t>
  </si>
  <si>
    <t>TD556W</t>
  </si>
  <si>
    <t>V50-9517</t>
  </si>
  <si>
    <t>85.1535</t>
  </si>
  <si>
    <t>61431535</t>
  </si>
  <si>
    <t>85.1540</t>
  </si>
  <si>
    <t>61431540</t>
  </si>
  <si>
    <t>85,1540</t>
  </si>
  <si>
    <t>85.1547</t>
  </si>
  <si>
    <t>61431547</t>
  </si>
  <si>
    <t>85.1562</t>
  </si>
  <si>
    <t>85.1570</t>
  </si>
  <si>
    <t>61431570</t>
  </si>
  <si>
    <t>85,1570</t>
  </si>
  <si>
    <t>VV-RK-5537</t>
  </si>
  <si>
    <t>85.1585</t>
  </si>
  <si>
    <t>61347442</t>
  </si>
  <si>
    <t>04.05.0200-3</t>
  </si>
  <si>
    <t>85.1598</t>
  </si>
  <si>
    <t>61430111</t>
  </si>
  <si>
    <t>16-27022</t>
  </si>
  <si>
    <t>08-60199</t>
  </si>
  <si>
    <t>1215-39509</t>
  </si>
  <si>
    <t>30-2751</t>
  </si>
  <si>
    <t>FV 20137</t>
  </si>
  <si>
    <t>20136 02</t>
  </si>
  <si>
    <t>VV-ES-5549</t>
  </si>
  <si>
    <t>JTE341</t>
  </si>
  <si>
    <t>VVES5549</t>
  </si>
  <si>
    <t>QR2891S</t>
  </si>
  <si>
    <t>FV12747</t>
  </si>
  <si>
    <t>FV20136</t>
  </si>
  <si>
    <t>311TA1495</t>
  </si>
  <si>
    <t>FV 12747</t>
  </si>
  <si>
    <t>8500-27601</t>
  </si>
  <si>
    <t>311TA149</t>
  </si>
  <si>
    <t>54-71598</t>
  </si>
  <si>
    <t>040774B</t>
  </si>
  <si>
    <t>12.02.223</t>
  </si>
  <si>
    <t>43-0444</t>
  </si>
  <si>
    <t>55 71 0010</t>
  </si>
  <si>
    <t>69-0352</t>
  </si>
  <si>
    <t>91-07045-210</t>
  </si>
  <si>
    <t>A2-5864</t>
  </si>
  <si>
    <t>BTR4776</t>
  </si>
  <si>
    <t>FL737-B</t>
  </si>
  <si>
    <t>FTR4776</t>
  </si>
  <si>
    <t>FZ1848</t>
  </si>
  <si>
    <t>G1-848</t>
  </si>
  <si>
    <t xml:space="preserve">20136 02 </t>
  </si>
  <si>
    <t>45-ES-5549</t>
  </si>
  <si>
    <t xml:space="preserve">FL737-B </t>
  </si>
  <si>
    <t xml:space="preserve">FTR4776 </t>
  </si>
  <si>
    <t>GSJ909</t>
  </si>
  <si>
    <t xml:space="preserve">QR2891S </t>
  </si>
  <si>
    <t>RE0597L</t>
  </si>
  <si>
    <t xml:space="preserve">SS905 </t>
  </si>
  <si>
    <t xml:space="preserve">TA1495 </t>
  </si>
  <si>
    <t xml:space="preserve">VTR441 </t>
  </si>
  <si>
    <t xml:space="preserve">VV-ES-5549 </t>
  </si>
  <si>
    <t>85.1598N</t>
  </si>
  <si>
    <t>85,1598N</t>
  </si>
  <si>
    <t>L27104</t>
  </si>
  <si>
    <t>85.1599N</t>
  </si>
  <si>
    <t>85,1599N</t>
  </si>
  <si>
    <t>16-27023</t>
  </si>
  <si>
    <t>08-60198</t>
  </si>
  <si>
    <t>1215-39510</t>
  </si>
  <si>
    <t>30-2750</t>
  </si>
  <si>
    <t>FV 20136</t>
  </si>
  <si>
    <t>20137 02</t>
  </si>
  <si>
    <t>VV-ES-5548</t>
  </si>
  <si>
    <t>JTE339</t>
  </si>
  <si>
    <t>VVES5548</t>
  </si>
  <si>
    <t>QR2892S</t>
  </si>
  <si>
    <t>FV12748</t>
  </si>
  <si>
    <t>311TA1496</t>
  </si>
  <si>
    <t>FV 12748</t>
  </si>
  <si>
    <t>FV20137</t>
  </si>
  <si>
    <t>8500-27103</t>
  </si>
  <si>
    <t>54-71599</t>
  </si>
  <si>
    <t>040775B</t>
  </si>
  <si>
    <t>12.02.118</t>
  </si>
  <si>
    <t>43-0429</t>
  </si>
  <si>
    <t>55 71 0009</t>
  </si>
  <si>
    <t>91-07045-110</t>
  </si>
  <si>
    <t>A1-780</t>
  </si>
  <si>
    <t>BTR4777</t>
  </si>
  <si>
    <t>FL738-B</t>
  </si>
  <si>
    <t>FTR4777</t>
  </si>
  <si>
    <t>L27103</t>
  </si>
  <si>
    <t>FZ1849</t>
  </si>
  <si>
    <t>85.1600</t>
  </si>
  <si>
    <t>61431600</t>
  </si>
  <si>
    <t>85,1600</t>
  </si>
  <si>
    <t>85.167N</t>
  </si>
  <si>
    <t>85.167</t>
  </si>
  <si>
    <t>85,167N</t>
  </si>
  <si>
    <t>16-2729</t>
  </si>
  <si>
    <t>08-60167</t>
  </si>
  <si>
    <t>1215-39716</t>
  </si>
  <si>
    <t>31-2747</t>
  </si>
  <si>
    <t>FV 303280</t>
  </si>
  <si>
    <t>VV-AX-3280</t>
  </si>
  <si>
    <t>XA3027</t>
  </si>
  <si>
    <t>022-VO22</t>
  </si>
  <si>
    <t>QR2218S</t>
  </si>
  <si>
    <t>67132A</t>
  </si>
  <si>
    <t>JAR196</t>
  </si>
  <si>
    <t>12.06.089</t>
  </si>
  <si>
    <t>12024 02</t>
  </si>
  <si>
    <t>55 74 0004</t>
  </si>
  <si>
    <t>67132 A</t>
  </si>
  <si>
    <t>92-07022</t>
  </si>
  <si>
    <t>BTR4179</t>
  </si>
  <si>
    <t>FTR4179</t>
  </si>
  <si>
    <t>FZ2137</t>
  </si>
  <si>
    <t>L2716</t>
  </si>
  <si>
    <t>85.168N</t>
  </si>
  <si>
    <t>85,168N</t>
  </si>
  <si>
    <t>16-2738</t>
  </si>
  <si>
    <t>1215-39718</t>
  </si>
  <si>
    <t>31-2748</t>
  </si>
  <si>
    <t>FV 303282</t>
  </si>
  <si>
    <t>85.168</t>
  </si>
  <si>
    <t>JAR156</t>
  </si>
  <si>
    <t>VV-AX-3282</t>
  </si>
  <si>
    <t>XA3022</t>
  </si>
  <si>
    <t>022-VO20</t>
  </si>
  <si>
    <t>QR2354S</t>
  </si>
  <si>
    <t>QR2354F</t>
  </si>
  <si>
    <t>67134B</t>
  </si>
  <si>
    <t>12.06.069</t>
  </si>
  <si>
    <t>12007 02</t>
  </si>
  <si>
    <t>41-0239</t>
  </si>
  <si>
    <t>92-07025</t>
  </si>
  <si>
    <t>BTR4263</t>
  </si>
  <si>
    <t>FTR4263</t>
  </si>
  <si>
    <t>G2-612</t>
  </si>
  <si>
    <t>L2717</t>
  </si>
  <si>
    <t>TA1571</t>
  </si>
  <si>
    <t>85.1699</t>
  </si>
  <si>
    <t>47431699</t>
  </si>
  <si>
    <t>QG1475</t>
  </si>
  <si>
    <t>55 92 2549</t>
  </si>
  <si>
    <t>85.1701</t>
  </si>
  <si>
    <t>85.1710</t>
  </si>
  <si>
    <t>85,1710</t>
  </si>
  <si>
    <t>85.172N</t>
  </si>
  <si>
    <t>85.172</t>
  </si>
  <si>
    <t>85,172N</t>
  </si>
  <si>
    <t>XA3055</t>
  </si>
  <si>
    <t>022-VO26</t>
  </si>
  <si>
    <t>JAR204</t>
  </si>
  <si>
    <t>VVAX3285</t>
  </si>
  <si>
    <t>VV-AX-3285</t>
  </si>
  <si>
    <t>QR4124S</t>
  </si>
  <si>
    <t>QR2355S</t>
  </si>
  <si>
    <t>67137A</t>
  </si>
  <si>
    <t>325-8136-012-454</t>
  </si>
  <si>
    <t>16-2783</t>
  </si>
  <si>
    <t>08-60172</t>
  </si>
  <si>
    <t>1215-39701</t>
  </si>
  <si>
    <t>31-3278</t>
  </si>
  <si>
    <t>FV 9308</t>
  </si>
  <si>
    <t>67137 A</t>
  </si>
  <si>
    <t>12018 01</t>
  </si>
  <si>
    <t>55 74 0007</t>
  </si>
  <si>
    <t>41-0092</t>
  </si>
  <si>
    <t>92-07004</t>
  </si>
  <si>
    <t>BTR4234</t>
  </si>
  <si>
    <t>FTR4234</t>
  </si>
  <si>
    <t>FZ2170</t>
  </si>
  <si>
    <t>L2774</t>
  </si>
  <si>
    <t>TA1709</t>
  </si>
  <si>
    <t>85.1788</t>
  </si>
  <si>
    <t>65430136</t>
  </si>
  <si>
    <t>85.1804</t>
  </si>
  <si>
    <t>65430137</t>
  </si>
  <si>
    <t>L11804</t>
  </si>
  <si>
    <t>85.1805</t>
  </si>
  <si>
    <t>65430138</t>
  </si>
  <si>
    <t>L11805</t>
  </si>
  <si>
    <t>85.18091</t>
  </si>
  <si>
    <t>65430121</t>
  </si>
  <si>
    <t>16-27256</t>
  </si>
  <si>
    <t>35278 01</t>
  </si>
  <si>
    <t>1215-39427</t>
  </si>
  <si>
    <t>8500 27618</t>
  </si>
  <si>
    <t>BV8584361</t>
  </si>
  <si>
    <t>54-18091</t>
  </si>
  <si>
    <t>85.18092</t>
  </si>
  <si>
    <t>65430122</t>
  </si>
  <si>
    <t>85.18096</t>
  </si>
  <si>
    <t>65430300</t>
  </si>
  <si>
    <t>32-16 050 0032</t>
  </si>
  <si>
    <t>3709821A1</t>
  </si>
  <si>
    <t>J4945003</t>
  </si>
  <si>
    <t>JTC805</t>
  </si>
  <si>
    <t>L27614</t>
  </si>
  <si>
    <t>85.18097</t>
  </si>
  <si>
    <t>65430310</t>
  </si>
  <si>
    <t>85.1810</t>
  </si>
  <si>
    <t>61430180</t>
  </si>
  <si>
    <t>85,1810</t>
  </si>
  <si>
    <t>72-1379</t>
  </si>
  <si>
    <t>FZ90368</t>
  </si>
  <si>
    <t>L11810</t>
  </si>
  <si>
    <t>PSE1024</t>
  </si>
  <si>
    <t>TD837W</t>
  </si>
  <si>
    <t>85.18103</t>
  </si>
  <si>
    <t>65430048</t>
  </si>
  <si>
    <t>16-27210</t>
  </si>
  <si>
    <t>30818103/30620972</t>
  </si>
  <si>
    <t>22743 01</t>
  </si>
  <si>
    <t>F8-6772</t>
  </si>
  <si>
    <t>PSE1154</t>
  </si>
  <si>
    <t>L27825</t>
  </si>
  <si>
    <t>V95-0135</t>
  </si>
  <si>
    <t>85.2011</t>
  </si>
  <si>
    <t>65340148</t>
  </si>
  <si>
    <t>16-1998</t>
  </si>
  <si>
    <t>09-80008</t>
  </si>
  <si>
    <t>1215-31025</t>
  </si>
  <si>
    <t>EMS2562</t>
  </si>
  <si>
    <t>L65825</t>
  </si>
  <si>
    <t>85.2014</t>
  </si>
  <si>
    <t>65340031</t>
  </si>
  <si>
    <t>EMS2552</t>
  </si>
  <si>
    <t>L65812</t>
  </si>
  <si>
    <t>85.2103.1N</t>
  </si>
  <si>
    <t>85.2103</t>
  </si>
  <si>
    <t>85.2103.1</t>
  </si>
  <si>
    <t>85,2103,1N</t>
  </si>
  <si>
    <t>16-27203</t>
  </si>
  <si>
    <t>09-60794</t>
  </si>
  <si>
    <t>31-2792</t>
  </si>
  <si>
    <t>VV-LS-1432</t>
  </si>
  <si>
    <t>042903B</t>
  </si>
  <si>
    <t>12.01.020</t>
  </si>
  <si>
    <t>31212 01</t>
  </si>
  <si>
    <t>31212-PCS-MS</t>
  </si>
  <si>
    <t>516 060 1432/S</t>
  </si>
  <si>
    <t>55 91 9399</t>
  </si>
  <si>
    <t>55 92 6867</t>
  </si>
  <si>
    <t>72-1477</t>
  </si>
  <si>
    <t>85-0024</t>
  </si>
  <si>
    <t>97-97041</t>
  </si>
  <si>
    <t>A2-6040</t>
  </si>
  <si>
    <t>BDL6607</t>
  </si>
  <si>
    <t>FDL6607</t>
  </si>
  <si>
    <t>FL795-H</t>
  </si>
  <si>
    <t>FZ7097</t>
  </si>
  <si>
    <t>G7-806</t>
  </si>
  <si>
    <t>85.2306</t>
  </si>
  <si>
    <t>65430084</t>
  </si>
  <si>
    <t>87-358-A</t>
  </si>
  <si>
    <t>2-30-005198-01H</t>
  </si>
  <si>
    <t>2-30-005198-01</t>
  </si>
  <si>
    <t>16-27039</t>
  </si>
  <si>
    <t>09-80104</t>
  </si>
  <si>
    <t>1215-32002</t>
  </si>
  <si>
    <t>34-306</t>
  </si>
  <si>
    <t>BU 306B</t>
  </si>
  <si>
    <t>127 23 06</t>
  </si>
  <si>
    <t>20123 01</t>
  </si>
  <si>
    <t>55 79 0006</t>
  </si>
  <si>
    <t>BSK6314</t>
  </si>
  <si>
    <t>F8-5894</t>
  </si>
  <si>
    <t>FL4783-J</t>
  </si>
  <si>
    <t>FSK6314</t>
  </si>
  <si>
    <t>FZ9815</t>
  </si>
  <si>
    <t>L27805</t>
  </si>
  <si>
    <t>V95-0075</t>
  </si>
  <si>
    <t>VV-SB-2355</t>
  </si>
  <si>
    <t>85.2338N</t>
  </si>
  <si>
    <t>N/A</t>
  </si>
  <si>
    <t>85,2338N</t>
  </si>
  <si>
    <t>85.2340N</t>
  </si>
  <si>
    <t>85.2341N</t>
  </si>
  <si>
    <t>85.2341</t>
  </si>
  <si>
    <t>85.23576</t>
  </si>
  <si>
    <t>61433576</t>
  </si>
  <si>
    <t>3M51 3B438 AB</t>
  </si>
  <si>
    <t>BP4K-34-170D</t>
  </si>
  <si>
    <t>BP4K-34-170C</t>
  </si>
  <si>
    <t>K80235</t>
  </si>
  <si>
    <t>JTS490</t>
  </si>
  <si>
    <t>16-27077</t>
  </si>
  <si>
    <t>29499 01</t>
  </si>
  <si>
    <t>FD-LS-3667</t>
  </si>
  <si>
    <t>08-60904</t>
  </si>
  <si>
    <t>FV23576</t>
  </si>
  <si>
    <t>1215-39087</t>
  </si>
  <si>
    <t>31-2797</t>
  </si>
  <si>
    <t>16-27106</t>
  </si>
  <si>
    <t>54-23576</t>
  </si>
  <si>
    <t>042507B</t>
  </si>
  <si>
    <t>12.05.537</t>
  </si>
  <si>
    <t>50 92 2408</t>
  </si>
  <si>
    <t>716 060 0014/HD</t>
  </si>
  <si>
    <t>72-1456</t>
  </si>
  <si>
    <t>85-0165</t>
  </si>
  <si>
    <t>97-98008</t>
  </si>
  <si>
    <t>A2-5977</t>
  </si>
  <si>
    <t>BDL6631</t>
  </si>
  <si>
    <t>DSR1034</t>
  </si>
  <si>
    <t>DSR1051</t>
  </si>
  <si>
    <t>FL0968-H</t>
  </si>
  <si>
    <t>FDL6631</t>
  </si>
  <si>
    <t>G7-1079</t>
  </si>
  <si>
    <t>J63038</t>
  </si>
  <si>
    <t>L16613</t>
  </si>
  <si>
    <t>TC1418</t>
  </si>
  <si>
    <t>V25-9551</t>
  </si>
  <si>
    <t>85.2418</t>
  </si>
  <si>
    <t>47432418</t>
  </si>
  <si>
    <t>85.2428</t>
  </si>
  <si>
    <t>61430380</t>
  </si>
  <si>
    <t>16-27092</t>
  </si>
  <si>
    <t>31-2785</t>
  </si>
  <si>
    <t>1006785 U.DAMAS</t>
  </si>
  <si>
    <t>85.2428N</t>
  </si>
  <si>
    <t>85,2428N</t>
  </si>
  <si>
    <t>12.06.205</t>
  </si>
  <si>
    <t>28960 01</t>
  </si>
  <si>
    <t>41-0597</t>
  </si>
  <si>
    <t>55 92 1453</t>
  </si>
  <si>
    <t>AX6996</t>
  </si>
  <si>
    <t>BTR5208</t>
  </si>
  <si>
    <t>FL0001-C</t>
  </si>
  <si>
    <t>FTR5208</t>
  </si>
  <si>
    <t>FZ2286</t>
  </si>
  <si>
    <t>G2-1112</t>
  </si>
  <si>
    <t>JAR7504</t>
  </si>
  <si>
    <t>L27206</t>
  </si>
  <si>
    <t>QR3578S</t>
  </si>
  <si>
    <t>TA2121</t>
  </si>
  <si>
    <t>V95-9507</t>
  </si>
  <si>
    <t>VV-AX-3147</t>
  </si>
  <si>
    <t>85.2446N</t>
  </si>
  <si>
    <t>85.2446</t>
  </si>
  <si>
    <t>61430270</t>
  </si>
  <si>
    <t>85,2446N</t>
  </si>
  <si>
    <t>042974B</t>
  </si>
  <si>
    <t>FDL6764</t>
  </si>
  <si>
    <t>SS4433</t>
  </si>
  <si>
    <t>26793 01</t>
  </si>
  <si>
    <t>26794 01</t>
  </si>
  <si>
    <t>49916HPS</t>
  </si>
  <si>
    <t>9-508</t>
  </si>
  <si>
    <t>516 060 0012/HD</t>
  </si>
  <si>
    <t>L27610</t>
  </si>
  <si>
    <t>VV-LS-1096</t>
  </si>
  <si>
    <t>G7-889</t>
  </si>
  <si>
    <t>12.05.460</t>
  </si>
  <si>
    <t>QLS3395S</t>
  </si>
  <si>
    <t>55 91 9664</t>
  </si>
  <si>
    <t>JTS438</t>
  </si>
  <si>
    <t>V95-0100</t>
  </si>
  <si>
    <t>16-27061</t>
  </si>
  <si>
    <t>09-60628</t>
  </si>
  <si>
    <t>1215-39067</t>
  </si>
  <si>
    <t>31-2793</t>
  </si>
  <si>
    <t>BV 60 0011</t>
  </si>
  <si>
    <t>TC2096</t>
  </si>
  <si>
    <t>FV 600011</t>
  </si>
  <si>
    <t>8500-27610</t>
  </si>
  <si>
    <t>311TC2096</t>
  </si>
  <si>
    <t>54-72446</t>
  </si>
  <si>
    <t>85.2483</t>
  </si>
  <si>
    <t>47430483</t>
  </si>
  <si>
    <t>8E0498201B</t>
  </si>
  <si>
    <t>7M3498201A</t>
  </si>
  <si>
    <t>7M3498201</t>
  </si>
  <si>
    <t>1J0498201G</t>
  </si>
  <si>
    <t>22286D</t>
  </si>
  <si>
    <t>85.2488</t>
  </si>
  <si>
    <t>65432488</t>
  </si>
  <si>
    <t>FSK6669</t>
  </si>
  <si>
    <t>BSK6669</t>
  </si>
  <si>
    <t>AK-735313</t>
  </si>
  <si>
    <t>85.2510N</t>
  </si>
  <si>
    <t>85.2510</t>
  </si>
  <si>
    <t>85,2510N</t>
  </si>
  <si>
    <t>16-27207</t>
  </si>
  <si>
    <t>08-80035</t>
  </si>
  <si>
    <t>34-2703</t>
  </si>
  <si>
    <t>TD388W</t>
  </si>
  <si>
    <t>85.2511N</t>
  </si>
  <si>
    <t>85.2511</t>
  </si>
  <si>
    <t>85,2511N</t>
  </si>
  <si>
    <t>16-27208</t>
  </si>
  <si>
    <t>08-80036</t>
  </si>
  <si>
    <t>34-2704</t>
  </si>
  <si>
    <t>308 725 11</t>
  </si>
  <si>
    <t>TD389W</t>
  </si>
  <si>
    <t>85.2512</t>
  </si>
  <si>
    <t>65432512</t>
  </si>
  <si>
    <t>BSK6666</t>
  </si>
  <si>
    <t>FSK6666</t>
  </si>
  <si>
    <t>85.2558</t>
  </si>
  <si>
    <t>65340158</t>
  </si>
  <si>
    <t>16-1932</t>
  </si>
  <si>
    <t>09-80005</t>
  </si>
  <si>
    <t>1215-31023</t>
  </si>
  <si>
    <t>34-727</t>
  </si>
  <si>
    <t>EMS2565</t>
  </si>
  <si>
    <t>L65818</t>
  </si>
  <si>
    <t>85.2673N</t>
  </si>
  <si>
    <t>JTE118</t>
  </si>
  <si>
    <t>85,2673N</t>
  </si>
  <si>
    <t>QR2335S</t>
  </si>
  <si>
    <t>TA1211</t>
  </si>
  <si>
    <t>000 190 026 576</t>
  </si>
  <si>
    <t>OPES5563</t>
  </si>
  <si>
    <t>OP-ES-5563</t>
  </si>
  <si>
    <t>3 22 147</t>
  </si>
  <si>
    <t>3 22 079</t>
  </si>
  <si>
    <t>42 42 673</t>
  </si>
  <si>
    <t>85.2681N</t>
  </si>
  <si>
    <t>85.2681</t>
  </si>
  <si>
    <t>JTE119</t>
  </si>
  <si>
    <t>85,2681N</t>
  </si>
  <si>
    <t>16-2440</t>
  </si>
  <si>
    <t>08-60045</t>
  </si>
  <si>
    <t>FV 915328</t>
  </si>
  <si>
    <t>3 22 080</t>
  </si>
  <si>
    <t>3 22 146</t>
  </si>
  <si>
    <t>42 42 681</t>
  </si>
  <si>
    <t>12167 02</t>
  </si>
  <si>
    <t>SA-ES-4910</t>
  </si>
  <si>
    <t>EB1305N</t>
  </si>
  <si>
    <t>XA1095</t>
  </si>
  <si>
    <t>P15.56</t>
  </si>
  <si>
    <t>022-OP127</t>
  </si>
  <si>
    <t>BRE0673R</t>
  </si>
  <si>
    <t>01.02274.0</t>
  </si>
  <si>
    <t>000 190 027 576</t>
  </si>
  <si>
    <t>JTE105</t>
  </si>
  <si>
    <t>OPES5566</t>
  </si>
  <si>
    <t>OP-ES-5566</t>
  </si>
  <si>
    <t>QR2334S</t>
  </si>
  <si>
    <t>QDL2772S</t>
  </si>
  <si>
    <t>QDL2717S</t>
  </si>
  <si>
    <t>QR2772S / QR2334S</t>
  </si>
  <si>
    <t>041125B</t>
  </si>
  <si>
    <t>12.02.006</t>
  </si>
  <si>
    <t>12167 01</t>
  </si>
  <si>
    <t>40 72 0008</t>
  </si>
  <si>
    <t>41-0181</t>
  </si>
  <si>
    <t>57 72 0005</t>
  </si>
  <si>
    <t>BTR4444</t>
  </si>
  <si>
    <t>A2-4048</t>
  </si>
  <si>
    <t>FL692-C</t>
  </si>
  <si>
    <t>FTR4444</t>
  </si>
  <si>
    <t>FZ0108</t>
  </si>
  <si>
    <t>G2-703</t>
  </si>
  <si>
    <t>L24301</t>
  </si>
  <si>
    <t>V40-0244</t>
  </si>
  <si>
    <t>TA1212</t>
  </si>
  <si>
    <t>85.2770</t>
  </si>
  <si>
    <t>85,2770</t>
  </si>
  <si>
    <t>JPR351</t>
  </si>
  <si>
    <t>85.2811</t>
  </si>
  <si>
    <t>61432811</t>
  </si>
  <si>
    <t>85.2893</t>
  </si>
  <si>
    <t>47432893</t>
  </si>
  <si>
    <t>QG1261</t>
  </si>
  <si>
    <t>35-5953</t>
  </si>
  <si>
    <t>55 92 2561</t>
  </si>
  <si>
    <t>9.193</t>
  </si>
  <si>
    <t>K150168</t>
  </si>
  <si>
    <t>K4157</t>
  </si>
  <si>
    <t>K5394</t>
  </si>
  <si>
    <t>TBR4006</t>
  </si>
  <si>
    <t>85.303</t>
  </si>
  <si>
    <t>61340020</t>
  </si>
  <si>
    <t>XA1320</t>
  </si>
  <si>
    <t>022-SA3</t>
  </si>
  <si>
    <t>ES 2132 RL</t>
  </si>
  <si>
    <t>SAES4902</t>
  </si>
  <si>
    <t>SA-ES-4902</t>
  </si>
  <si>
    <t>QR1676S</t>
  </si>
  <si>
    <t>89 93 354</t>
  </si>
  <si>
    <t>89 24 177</t>
  </si>
  <si>
    <t>JTE535</t>
  </si>
  <si>
    <t>16-SR 170</t>
  </si>
  <si>
    <t>08-60303</t>
  </si>
  <si>
    <t>1215-31500</t>
  </si>
  <si>
    <t>16SR170</t>
  </si>
  <si>
    <t>16-SR170</t>
  </si>
  <si>
    <t>30-3105</t>
  </si>
  <si>
    <t>89 851 60</t>
  </si>
  <si>
    <t>89 933 54</t>
  </si>
  <si>
    <t>8-81</t>
  </si>
  <si>
    <t>040610B</t>
  </si>
  <si>
    <t>12.02.111</t>
  </si>
  <si>
    <t>43-0628</t>
  </si>
  <si>
    <t>57 71 0002</t>
  </si>
  <si>
    <t>FL100-B</t>
  </si>
  <si>
    <t>BTR4756</t>
  </si>
  <si>
    <t>FTR4756</t>
  </si>
  <si>
    <t>G1-211</t>
  </si>
  <si>
    <t>SA-ES-4911</t>
  </si>
  <si>
    <t>TA1748</t>
  </si>
  <si>
    <t>V50-9524</t>
  </si>
  <si>
    <t>85.30451</t>
  </si>
  <si>
    <t>61340451</t>
  </si>
  <si>
    <t>85.3048.10</t>
  </si>
  <si>
    <t>61433048</t>
  </si>
  <si>
    <t>85,3048,10</t>
  </si>
  <si>
    <t>85.30599</t>
  </si>
  <si>
    <t>85.32009</t>
  </si>
  <si>
    <t>65432009</t>
  </si>
  <si>
    <t>85.3235</t>
  </si>
  <si>
    <t>61430058</t>
  </si>
  <si>
    <t>85.32664</t>
  </si>
  <si>
    <t>61432664</t>
  </si>
  <si>
    <t>85.3293</t>
  </si>
  <si>
    <t>61340054</t>
  </si>
  <si>
    <t>L65828</t>
  </si>
  <si>
    <t>BSK6644</t>
  </si>
  <si>
    <t>FSK6644</t>
  </si>
  <si>
    <t>SS847</t>
  </si>
  <si>
    <t>85.3318.10</t>
  </si>
  <si>
    <t>61433318</t>
  </si>
  <si>
    <t>85,3318,10</t>
  </si>
  <si>
    <t>85.341</t>
  </si>
  <si>
    <t>61430034</t>
  </si>
  <si>
    <t>16-SR 540</t>
  </si>
  <si>
    <t>1215-39502</t>
  </si>
  <si>
    <t>16SR540</t>
  </si>
  <si>
    <t>16-SR540</t>
  </si>
  <si>
    <t>30-3278</t>
  </si>
  <si>
    <t>9-84</t>
  </si>
  <si>
    <t>JTE338</t>
  </si>
  <si>
    <t>VV-ES-3278</t>
  </si>
  <si>
    <t>VVES3278</t>
  </si>
  <si>
    <t>QR2228S</t>
  </si>
  <si>
    <t>QR1785S</t>
  </si>
  <si>
    <t>45-ES 3278</t>
  </si>
  <si>
    <t>85.344</t>
  </si>
  <si>
    <t>16-2745</t>
  </si>
  <si>
    <t>1215-39507</t>
  </si>
  <si>
    <t>30-2745</t>
  </si>
  <si>
    <t>FV 998</t>
  </si>
  <si>
    <t>9-98</t>
  </si>
  <si>
    <t>QR407RHT</t>
  </si>
  <si>
    <t>L2706B</t>
  </si>
  <si>
    <t>85.345</t>
  </si>
  <si>
    <t>61439290</t>
  </si>
  <si>
    <t>16-2744</t>
  </si>
  <si>
    <t>1215-39506</t>
  </si>
  <si>
    <t>30-2744</t>
  </si>
  <si>
    <t>FV 997</t>
  </si>
  <si>
    <t>9-97</t>
  </si>
  <si>
    <t>QR407LHT</t>
  </si>
  <si>
    <t>QR0407LHT</t>
  </si>
  <si>
    <t>85.348.1N</t>
  </si>
  <si>
    <t>85.034</t>
  </si>
  <si>
    <t>85.034N</t>
  </si>
  <si>
    <t>85.348</t>
  </si>
  <si>
    <t>85,348,1N</t>
  </si>
  <si>
    <t>16-2751</t>
  </si>
  <si>
    <t>08-60348</t>
  </si>
  <si>
    <t>1215-39508</t>
  </si>
  <si>
    <t>30-2730</t>
  </si>
  <si>
    <t>FV 12023</t>
  </si>
  <si>
    <t>12023 03</t>
  </si>
  <si>
    <t>VV-ES-3283</t>
  </si>
  <si>
    <t>01.99785.0</t>
  </si>
  <si>
    <t>022-VO19</t>
  </si>
  <si>
    <t>VVES3283</t>
  </si>
  <si>
    <t>JTE426</t>
  </si>
  <si>
    <t>54-16944</t>
  </si>
  <si>
    <t>85.348N</t>
  </si>
  <si>
    <t>61431701</t>
  </si>
  <si>
    <t>85,348N</t>
  </si>
  <si>
    <t>FV1223</t>
  </si>
  <si>
    <t>FV2032883</t>
  </si>
  <si>
    <t>311TA769</t>
  </si>
  <si>
    <t>85.349N</t>
  </si>
  <si>
    <t>85.349</t>
  </si>
  <si>
    <t>85,349N</t>
  </si>
  <si>
    <t>XA3021</t>
  </si>
  <si>
    <t>022-QR1559-2</t>
  </si>
  <si>
    <t>QR1559S</t>
  </si>
  <si>
    <t>JAR202</t>
  </si>
  <si>
    <t>16-2728</t>
  </si>
  <si>
    <t>08-60349</t>
  </si>
  <si>
    <t>1215-39715</t>
  </si>
  <si>
    <t>31-2745</t>
  </si>
  <si>
    <t>FV 516 030 3273</t>
  </si>
  <si>
    <t>VV-AX-3273</t>
  </si>
  <si>
    <t>041083B</t>
  </si>
  <si>
    <t>12.06.068</t>
  </si>
  <si>
    <t>12001 02</t>
  </si>
  <si>
    <t>41-0361</t>
  </si>
  <si>
    <t>92-07011</t>
  </si>
  <si>
    <t>AX0862</t>
  </si>
  <si>
    <t>FL502-C</t>
  </si>
  <si>
    <t>FZ2136</t>
  </si>
  <si>
    <t>G2-613</t>
  </si>
  <si>
    <t>L2752</t>
  </si>
  <si>
    <t>TA1355</t>
  </si>
  <si>
    <t>85.350N</t>
  </si>
  <si>
    <t>85.350</t>
  </si>
  <si>
    <t>85,350N</t>
  </si>
  <si>
    <t>16-2737</t>
  </si>
  <si>
    <t>08-60168</t>
  </si>
  <si>
    <t>1215-39717</t>
  </si>
  <si>
    <t>31-2746</t>
  </si>
  <si>
    <t>FV 303275</t>
  </si>
  <si>
    <t>JAR203</t>
  </si>
  <si>
    <t>VV-AX-3275</t>
  </si>
  <si>
    <t>85.3526.1</t>
  </si>
  <si>
    <t>90.3526</t>
  </si>
  <si>
    <t>85,3526,1</t>
  </si>
  <si>
    <t>85.36039</t>
  </si>
  <si>
    <t>61346039</t>
  </si>
  <si>
    <t>85.36096</t>
  </si>
  <si>
    <t>85.3628</t>
  </si>
  <si>
    <t>65430076</t>
  </si>
  <si>
    <t>16-27037</t>
  </si>
  <si>
    <t>09-80102</t>
  </si>
  <si>
    <t>1215-39030</t>
  </si>
  <si>
    <t>BU 628B</t>
  </si>
  <si>
    <t>L27803</t>
  </si>
  <si>
    <t>55 92 2941</t>
  </si>
  <si>
    <t>PSE1183</t>
  </si>
  <si>
    <t>85.3761</t>
  </si>
  <si>
    <t>65430530</t>
  </si>
  <si>
    <t>16-27110</t>
  </si>
  <si>
    <t>29509 01</t>
  </si>
  <si>
    <t>L27815</t>
  </si>
  <si>
    <t>55 92 2754</t>
  </si>
  <si>
    <t>88-366-A</t>
  </si>
  <si>
    <t>BSK6638</t>
  </si>
  <si>
    <t>FSK6638</t>
  </si>
  <si>
    <t>V95-0059</t>
  </si>
  <si>
    <t>85.38819</t>
  </si>
  <si>
    <t>85.39368N</t>
  </si>
  <si>
    <t>85.9368N</t>
  </si>
  <si>
    <t>85.9368</t>
  </si>
  <si>
    <t>85,39368N</t>
  </si>
  <si>
    <t>16-27284</t>
  </si>
  <si>
    <t>30758 01</t>
  </si>
  <si>
    <t>L27829</t>
  </si>
  <si>
    <t>514 610 0002/HD</t>
  </si>
  <si>
    <t>88-645-A</t>
  </si>
  <si>
    <t>55 93 1266</t>
  </si>
  <si>
    <t>BSK6511</t>
  </si>
  <si>
    <t>F8-6718</t>
  </si>
  <si>
    <t>FSK6511</t>
  </si>
  <si>
    <t>SS6051</t>
  </si>
  <si>
    <t>FZ90452</t>
  </si>
  <si>
    <t>TD787W</t>
  </si>
  <si>
    <t>V95-0210</t>
  </si>
  <si>
    <t>VV-SB-4416</t>
  </si>
  <si>
    <t>85.40001</t>
  </si>
  <si>
    <t>85.4119</t>
  </si>
  <si>
    <t>61340018</t>
  </si>
  <si>
    <t>16-1939</t>
  </si>
  <si>
    <t>1215-31003</t>
  </si>
  <si>
    <t>BSK6641</t>
  </si>
  <si>
    <t>FSK6641</t>
  </si>
  <si>
    <t>20285 01</t>
  </si>
  <si>
    <t>87-354-A</t>
  </si>
  <si>
    <t>85.4175N</t>
  </si>
  <si>
    <t>85,4175N</t>
  </si>
  <si>
    <t>JTE1002</t>
  </si>
  <si>
    <t>16-27085</t>
  </si>
  <si>
    <t>08-60209</t>
  </si>
  <si>
    <t>30-2757</t>
  </si>
  <si>
    <t>1007092/516 020 0018</t>
  </si>
  <si>
    <t>VO00274175N</t>
  </si>
  <si>
    <t>VV-ES-1090</t>
  </si>
  <si>
    <t>1215-39514</t>
  </si>
  <si>
    <t>FV4175</t>
  </si>
  <si>
    <t>FV26676</t>
  </si>
  <si>
    <t>8500-27124</t>
  </si>
  <si>
    <t>311TA1821</t>
  </si>
  <si>
    <t>54-74175</t>
  </si>
  <si>
    <t>040569B</t>
  </si>
  <si>
    <t>12.02.285</t>
  </si>
  <si>
    <t>26676 02</t>
  </si>
  <si>
    <t>43-0732</t>
  </si>
  <si>
    <t>55 92 1414</t>
  </si>
  <si>
    <t>69-0482</t>
  </si>
  <si>
    <t>BTR5014</t>
  </si>
  <si>
    <t>DR8770</t>
  </si>
  <si>
    <t>FL0203-B</t>
  </si>
  <si>
    <t>FZ1233</t>
  </si>
  <si>
    <t>G1-1314</t>
  </si>
  <si>
    <t>L27124</t>
  </si>
  <si>
    <t>QR3302S</t>
  </si>
  <si>
    <t>SS2355</t>
  </si>
  <si>
    <t>RS4657</t>
  </si>
  <si>
    <t>TA1821</t>
  </si>
  <si>
    <t>V95-0115</t>
  </si>
  <si>
    <t xml:space="preserve">26676 02 </t>
  </si>
  <si>
    <t xml:space="preserve">55 92 1414 </t>
  </si>
  <si>
    <t xml:space="preserve">DR8770 </t>
  </si>
  <si>
    <t xml:space="preserve">FTR5014 </t>
  </si>
  <si>
    <t>FV 26676</t>
  </si>
  <si>
    <t xml:space="preserve">G1-1314 </t>
  </si>
  <si>
    <t xml:space="preserve">JTE1002 </t>
  </si>
  <si>
    <t xml:space="preserve">L27124 </t>
  </si>
  <si>
    <t xml:space="preserve">QR3302S </t>
  </si>
  <si>
    <t xml:space="preserve">TA1821 </t>
  </si>
  <si>
    <t>85.4224</t>
  </si>
  <si>
    <t>61430200</t>
  </si>
  <si>
    <t>FTR5211</t>
  </si>
  <si>
    <t>SS5526</t>
  </si>
  <si>
    <t>9-322</t>
  </si>
  <si>
    <t>L27208</t>
  </si>
  <si>
    <t>VV-AX-2241</t>
  </si>
  <si>
    <t>12.06.228</t>
  </si>
  <si>
    <t>QR3327S</t>
  </si>
  <si>
    <t>55 92 1565</t>
  </si>
  <si>
    <t>V95-9514</t>
  </si>
  <si>
    <t>16-27104</t>
  </si>
  <si>
    <t>08-60187</t>
  </si>
  <si>
    <t>31-2795</t>
  </si>
  <si>
    <t>FV4224</t>
  </si>
  <si>
    <t>311TA1913</t>
  </si>
  <si>
    <t>1215-39729</t>
  </si>
  <si>
    <t>54-74224</t>
  </si>
  <si>
    <t>85.4225</t>
  </si>
  <si>
    <t>61430061</t>
  </si>
  <si>
    <t>040515B</t>
  </si>
  <si>
    <t>FTR5020</t>
  </si>
  <si>
    <t>SS4431</t>
  </si>
  <si>
    <t>27612 01</t>
  </si>
  <si>
    <t>9-109</t>
  </si>
  <si>
    <t>L27126</t>
  </si>
  <si>
    <t>VV-ES-2239</t>
  </si>
  <si>
    <t>G1-1251</t>
  </si>
  <si>
    <t>12.02.314</t>
  </si>
  <si>
    <t>QR3325S</t>
  </si>
  <si>
    <t>55 92 1563</t>
  </si>
  <si>
    <t>JTE1073</t>
  </si>
  <si>
    <t>V95-9515</t>
  </si>
  <si>
    <t>16-27264</t>
  </si>
  <si>
    <t>08-60365</t>
  </si>
  <si>
    <t>16-27612</t>
  </si>
  <si>
    <t>30-2759</t>
  </si>
  <si>
    <t>FV4225</t>
  </si>
  <si>
    <t>311TA2047</t>
  </si>
  <si>
    <t>1215-39520</t>
  </si>
  <si>
    <t>54-74225</t>
  </si>
  <si>
    <t>85.4226</t>
  </si>
  <si>
    <t>61430062</t>
  </si>
  <si>
    <t>040514B</t>
  </si>
  <si>
    <t>FTR5021</t>
  </si>
  <si>
    <t>SS4430</t>
  </si>
  <si>
    <t>27613 01</t>
  </si>
  <si>
    <t>9-108</t>
  </si>
  <si>
    <t>L27125</t>
  </si>
  <si>
    <t>VV-ES-2240</t>
  </si>
  <si>
    <t>G1-1250</t>
  </si>
  <si>
    <t>12.02.315</t>
  </si>
  <si>
    <t>QR3326S</t>
  </si>
  <si>
    <t>55 92 1564</t>
  </si>
  <si>
    <t>JTE1074</t>
  </si>
  <si>
    <t>V95-9516</t>
  </si>
  <si>
    <t>16-27195</t>
  </si>
  <si>
    <t>08-60795</t>
  </si>
  <si>
    <t>1215-39511</t>
  </si>
  <si>
    <t>30-2752</t>
  </si>
  <si>
    <t>9-114</t>
  </si>
  <si>
    <t>08-60300</t>
  </si>
  <si>
    <t>16-27613</t>
  </si>
  <si>
    <t>30-2758</t>
  </si>
  <si>
    <t>FV4226</t>
  </si>
  <si>
    <t>311TA2048</t>
  </si>
  <si>
    <t>1215-39521</t>
  </si>
  <si>
    <t>85.42396N</t>
  </si>
  <si>
    <t>85.42396</t>
  </si>
  <si>
    <t>85,42396N</t>
  </si>
  <si>
    <t>L27526</t>
  </si>
  <si>
    <t>SS2097</t>
  </si>
  <si>
    <t>85.43998N</t>
  </si>
  <si>
    <t>85.43998</t>
  </si>
  <si>
    <t>85,43998N</t>
  </si>
  <si>
    <t>85.43999N</t>
  </si>
  <si>
    <t>85.43999</t>
  </si>
  <si>
    <t>85,43999N</t>
  </si>
  <si>
    <t>L27523</t>
  </si>
  <si>
    <t>VV-WP-6981</t>
  </si>
  <si>
    <t>85.4417</t>
  </si>
  <si>
    <t>85.4422N</t>
  </si>
  <si>
    <t>61432979</t>
  </si>
  <si>
    <t>85,4422N</t>
  </si>
  <si>
    <t>16-27279</t>
  </si>
  <si>
    <t>3M51 3A424 AF</t>
  </si>
  <si>
    <t>3M51 3A424 AG</t>
  </si>
  <si>
    <t>3M51 3A424 AH</t>
  </si>
  <si>
    <t>3M51 3A424 AJ</t>
  </si>
  <si>
    <t>4M51 3A424 AA</t>
  </si>
  <si>
    <t>4M51 3A424 AB</t>
  </si>
  <si>
    <t>4M51 3A424 AC</t>
  </si>
  <si>
    <t>4M51 3A424 BA</t>
  </si>
  <si>
    <t>33705 01</t>
  </si>
  <si>
    <t>QSA2087S</t>
  </si>
  <si>
    <t>85.4423N</t>
  </si>
  <si>
    <t>61432980</t>
  </si>
  <si>
    <t>85,4423N</t>
  </si>
  <si>
    <t>16-27280</t>
  </si>
  <si>
    <t>3M51 3A423 AF</t>
  </si>
  <si>
    <t>3M51 3A423 AG</t>
  </si>
  <si>
    <t>3M51 3A423 AH</t>
  </si>
  <si>
    <t>3M51 3A423 AJ</t>
  </si>
  <si>
    <t>4M51 3A423 AA</t>
  </si>
  <si>
    <t>4M51 3A423 AB</t>
  </si>
  <si>
    <t>4M51 3A423 AC</t>
  </si>
  <si>
    <t>4M51 3A423 BA</t>
  </si>
  <si>
    <t>FV867621</t>
  </si>
  <si>
    <t>1215-39092</t>
  </si>
  <si>
    <t>1215-39093</t>
  </si>
  <si>
    <t>34-27008</t>
  </si>
  <si>
    <t>16-27242</t>
  </si>
  <si>
    <t>54-77858</t>
  </si>
  <si>
    <t>85.4466</t>
  </si>
  <si>
    <t>65432548</t>
  </si>
  <si>
    <t>16-27079</t>
  </si>
  <si>
    <t>3M515C486BC</t>
  </si>
  <si>
    <t>3M515C486BD</t>
  </si>
  <si>
    <t>3M515C486BE</t>
  </si>
  <si>
    <t>BP45 28 170 E</t>
  </si>
  <si>
    <t>BP4K 28 170C</t>
  </si>
  <si>
    <t>BP4K 28 170D</t>
  </si>
  <si>
    <t>L10611</t>
  </si>
  <si>
    <t>BV6496</t>
  </si>
  <si>
    <t>1215-39088</t>
  </si>
  <si>
    <t>54-12548</t>
  </si>
  <si>
    <t>85.4498</t>
  </si>
  <si>
    <t>61434498</t>
  </si>
  <si>
    <t>16-27051</t>
  </si>
  <si>
    <t>FV4191</t>
  </si>
  <si>
    <t>1215-39518</t>
  </si>
  <si>
    <t>54-74191</t>
  </si>
  <si>
    <t>85.4499</t>
  </si>
  <si>
    <t>61434499</t>
  </si>
  <si>
    <t>16-27052</t>
  </si>
  <si>
    <t>26702 02</t>
  </si>
  <si>
    <t>FV4192</t>
  </si>
  <si>
    <t>1215-39519</t>
  </si>
  <si>
    <t>54-74192</t>
  </si>
  <si>
    <t>85.45847N</t>
  </si>
  <si>
    <t>85.5847N</t>
  </si>
  <si>
    <t>85.5847</t>
  </si>
  <si>
    <t>85,45847N</t>
  </si>
  <si>
    <t>16-27285</t>
  </si>
  <si>
    <t>85.463N</t>
  </si>
  <si>
    <t>85,463N</t>
  </si>
  <si>
    <t>85.4868</t>
  </si>
  <si>
    <t>65434868</t>
  </si>
  <si>
    <t>16-27101</t>
  </si>
  <si>
    <t>85.4995N</t>
  </si>
  <si>
    <t>85.4995</t>
  </si>
  <si>
    <t>85,4995N</t>
  </si>
  <si>
    <t>G5-821</t>
  </si>
  <si>
    <t>L65508</t>
  </si>
  <si>
    <t>QSJ3262S</t>
  </si>
  <si>
    <t>SB8921</t>
  </si>
  <si>
    <t>85.5000N</t>
  </si>
  <si>
    <t>85.5000</t>
  </si>
  <si>
    <t>85,5000N</t>
  </si>
  <si>
    <t>85.5024</t>
  </si>
  <si>
    <t>31286 01</t>
  </si>
  <si>
    <t>88-743-A</t>
  </si>
  <si>
    <t>85.5037</t>
  </si>
  <si>
    <t>61347426</t>
  </si>
  <si>
    <t>16-30199</t>
  </si>
  <si>
    <t>85.505</t>
  </si>
  <si>
    <t>61430110</t>
  </si>
  <si>
    <t>16-27031</t>
  </si>
  <si>
    <t>1215-39719</t>
  </si>
  <si>
    <t>31-2749</t>
  </si>
  <si>
    <t>FV 305529</t>
  </si>
  <si>
    <t>VV-AX-5529</t>
  </si>
  <si>
    <t>01.02433.0</t>
  </si>
  <si>
    <t>JAR232</t>
  </si>
  <si>
    <t>85.5306</t>
  </si>
  <si>
    <t>65340044</t>
  </si>
  <si>
    <t>16-1946</t>
  </si>
  <si>
    <t>09-80848</t>
  </si>
  <si>
    <t>1215-31002</t>
  </si>
  <si>
    <t>EMS1911</t>
  </si>
  <si>
    <t>L65805</t>
  </si>
  <si>
    <t>85.5457</t>
  </si>
  <si>
    <t>65435457</t>
  </si>
  <si>
    <t>BSK6661</t>
  </si>
  <si>
    <t>FSK6661</t>
  </si>
  <si>
    <t>85.54770</t>
  </si>
  <si>
    <t>61340060</t>
  </si>
  <si>
    <t>85,54770</t>
  </si>
  <si>
    <t>85.55735</t>
  </si>
  <si>
    <t>85.561</t>
  </si>
  <si>
    <t>61430010</t>
  </si>
  <si>
    <t>RS1056</t>
  </si>
  <si>
    <t>XB3035</t>
  </si>
  <si>
    <t>021-VO43</t>
  </si>
  <si>
    <t>JBJ226</t>
  </si>
  <si>
    <t>VVBJ3284</t>
  </si>
  <si>
    <t>VV-BJ-3284</t>
  </si>
  <si>
    <t>QSj1143S</t>
  </si>
  <si>
    <t>QSJ1143F</t>
  </si>
  <si>
    <t>R0 00 169 9</t>
  </si>
  <si>
    <t>16-2779</t>
  </si>
  <si>
    <t>08-70561</t>
  </si>
  <si>
    <t>1215-39308</t>
  </si>
  <si>
    <t>33-2741</t>
  </si>
  <si>
    <t>FV 12012</t>
  </si>
  <si>
    <t>12012 01</t>
  </si>
  <si>
    <t>16-2779E</t>
  </si>
  <si>
    <t>162779E</t>
  </si>
  <si>
    <t>33-2741-99</t>
  </si>
  <si>
    <t>9-90K</t>
  </si>
  <si>
    <t>FV12012</t>
  </si>
  <si>
    <t>FV103284</t>
  </si>
  <si>
    <t>311TC418</t>
  </si>
  <si>
    <t>54-70447</t>
  </si>
  <si>
    <t xml:space="preserve">021-VO43 </t>
  </si>
  <si>
    <t xml:space="preserve">JBJ226 </t>
  </si>
  <si>
    <t xml:space="preserve">QSJ1143F </t>
  </si>
  <si>
    <t xml:space="preserve">QSJ1143S </t>
  </si>
  <si>
    <t xml:space="preserve">R0 00 169 9 </t>
  </si>
  <si>
    <t xml:space="preserve">RS1056 </t>
  </si>
  <si>
    <t xml:space="preserve">VVBJ3284 </t>
  </si>
  <si>
    <t xml:space="preserve">VV-BJ-3284 </t>
  </si>
  <si>
    <t xml:space="preserve">XB3035 </t>
  </si>
  <si>
    <t>85.5650N</t>
  </si>
  <si>
    <t>61435650</t>
  </si>
  <si>
    <t>85,5650N</t>
  </si>
  <si>
    <t>85.56697</t>
  </si>
  <si>
    <t>85.5711N</t>
  </si>
  <si>
    <t>85.5711</t>
  </si>
  <si>
    <t>85,5711N</t>
  </si>
  <si>
    <t>16-1958</t>
  </si>
  <si>
    <t>08-80369</t>
  </si>
  <si>
    <t>34-735</t>
  </si>
  <si>
    <t>45 45 711</t>
  </si>
  <si>
    <t>26590 01</t>
  </si>
  <si>
    <t>L65827</t>
  </si>
  <si>
    <t>EMS8093</t>
  </si>
  <si>
    <t>SS846</t>
  </si>
  <si>
    <t>85.5797</t>
  </si>
  <si>
    <t>61430190</t>
  </si>
  <si>
    <t>16-27196</t>
  </si>
  <si>
    <t>1215-39724</t>
  </si>
  <si>
    <t>31-2782</t>
  </si>
  <si>
    <t>FV 300027</t>
  </si>
  <si>
    <t>MR244901</t>
  </si>
  <si>
    <t>QR9278S</t>
  </si>
  <si>
    <t>VV-AX-0027</t>
  </si>
  <si>
    <t>MR 244 901</t>
  </si>
  <si>
    <t>VVAX0027</t>
  </si>
  <si>
    <t>JAR551</t>
  </si>
  <si>
    <t>08-60793</t>
  </si>
  <si>
    <t>FV300027</t>
  </si>
  <si>
    <t>311TA1800</t>
  </si>
  <si>
    <t>54-45797</t>
  </si>
  <si>
    <t>85.5797N</t>
  </si>
  <si>
    <t>85,5797N</t>
  </si>
  <si>
    <t>85.58201</t>
  </si>
  <si>
    <t>85.5845N</t>
  </si>
  <si>
    <t>85.5845</t>
  </si>
  <si>
    <t>61439780</t>
  </si>
  <si>
    <t>85,5845N</t>
  </si>
  <si>
    <t>16-27057</t>
  </si>
  <si>
    <t>QSA2318S</t>
  </si>
  <si>
    <t>VO30645845N</t>
  </si>
  <si>
    <t>95-TC1985</t>
  </si>
  <si>
    <t>95TC1985</t>
  </si>
  <si>
    <t>TC1985</t>
  </si>
  <si>
    <t>16-27274</t>
  </si>
  <si>
    <t>VV-TC-4400</t>
  </si>
  <si>
    <t>85.5846N</t>
  </si>
  <si>
    <t>85.5846</t>
  </si>
  <si>
    <t>61439781</t>
  </si>
  <si>
    <t>85,5846N</t>
  </si>
  <si>
    <t>16-27058</t>
  </si>
  <si>
    <t>QSA2319S</t>
  </si>
  <si>
    <t>VO31201005N</t>
  </si>
  <si>
    <t>95-TC1986</t>
  </si>
  <si>
    <t>95TC1986</t>
  </si>
  <si>
    <t>TC1986</t>
  </si>
  <si>
    <t>16-27275</t>
  </si>
  <si>
    <t>VV-TC-4401</t>
  </si>
  <si>
    <t>85.58730</t>
  </si>
  <si>
    <t>61348730</t>
  </si>
  <si>
    <t>85,58730</t>
  </si>
  <si>
    <t>85.59461</t>
  </si>
  <si>
    <t>85.60586N</t>
  </si>
  <si>
    <t>61430586</t>
  </si>
  <si>
    <t>85,60586N</t>
  </si>
  <si>
    <t>85.60587N</t>
  </si>
  <si>
    <t>61430587</t>
  </si>
  <si>
    <t>85,60587N</t>
  </si>
  <si>
    <t>85.6111</t>
  </si>
  <si>
    <t>65340116</t>
  </si>
  <si>
    <t>QLS3541S</t>
  </si>
  <si>
    <t>BDL6825</t>
  </si>
  <si>
    <t>85.6129N</t>
  </si>
  <si>
    <t>85.6129</t>
  </si>
  <si>
    <t>85,6129N</t>
  </si>
  <si>
    <t>16-2787</t>
  </si>
  <si>
    <t>08-60533</t>
  </si>
  <si>
    <t>1215-39000</t>
  </si>
  <si>
    <t>31-2760</t>
  </si>
  <si>
    <t>FV 89633</t>
  </si>
  <si>
    <t>QLS2360S</t>
  </si>
  <si>
    <t>VV-LS-5514</t>
  </si>
  <si>
    <t>85.6130N</t>
  </si>
  <si>
    <t>85.6130</t>
  </si>
  <si>
    <t>85,6130N</t>
  </si>
  <si>
    <t>16-2788</t>
  </si>
  <si>
    <t>08-60532</t>
  </si>
  <si>
    <t>1215-39001</t>
  </si>
  <si>
    <t>31-2761</t>
  </si>
  <si>
    <t>FV 89632</t>
  </si>
  <si>
    <t>QLS2359S</t>
  </si>
  <si>
    <t>VV-LS-5515</t>
  </si>
  <si>
    <t>85.6266N</t>
  </si>
  <si>
    <t>85.6266</t>
  </si>
  <si>
    <t>85,6266N</t>
  </si>
  <si>
    <t>16-27024</t>
  </si>
  <si>
    <t>08-60115</t>
  </si>
  <si>
    <t>1215-39723</t>
  </si>
  <si>
    <t>31-2780</t>
  </si>
  <si>
    <t>FV 305551</t>
  </si>
  <si>
    <t>VV-AX-5551</t>
  </si>
  <si>
    <t>BAR6114</t>
  </si>
  <si>
    <t>01.02444.0</t>
  </si>
  <si>
    <t>JAR160</t>
  </si>
  <si>
    <t>QR2893S</t>
  </si>
  <si>
    <t>08-61154</t>
  </si>
  <si>
    <t>311TA1497</t>
  </si>
  <si>
    <t>54-46266</t>
  </si>
  <si>
    <t>85.629N</t>
  </si>
  <si>
    <t>85.629</t>
  </si>
  <si>
    <t>85,629N</t>
  </si>
  <si>
    <t>16-1923</t>
  </si>
  <si>
    <t>08-70629</t>
  </si>
  <si>
    <t>1215-31300</t>
  </si>
  <si>
    <t>33-3107</t>
  </si>
  <si>
    <t>FV 11980</t>
  </si>
  <si>
    <t>89 570 45</t>
  </si>
  <si>
    <t>89 721 35</t>
  </si>
  <si>
    <t>BBJ0162</t>
  </si>
  <si>
    <t>01.02516.0</t>
  </si>
  <si>
    <t>JBJ251</t>
  </si>
  <si>
    <t>SA-BJ-4903</t>
  </si>
  <si>
    <t>QSJ1328S</t>
  </si>
  <si>
    <t>54-72135</t>
  </si>
  <si>
    <t>85.6340</t>
  </si>
  <si>
    <t>65346340</t>
  </si>
  <si>
    <t>85,6340</t>
  </si>
  <si>
    <t>BSK6650</t>
  </si>
  <si>
    <t>L65835</t>
  </si>
  <si>
    <t>85.6378</t>
  </si>
  <si>
    <t>65340106</t>
  </si>
  <si>
    <t>34094 01</t>
  </si>
  <si>
    <t>EMS8308</t>
  </si>
  <si>
    <t>85.6394</t>
  </si>
  <si>
    <t>65340096</t>
  </si>
  <si>
    <t>85.6468</t>
  </si>
  <si>
    <t>65340028</t>
  </si>
  <si>
    <t>EMS2550</t>
  </si>
  <si>
    <t>L65810</t>
  </si>
  <si>
    <t>L65816</t>
  </si>
  <si>
    <t>85.6557</t>
  </si>
  <si>
    <t>61340120</t>
  </si>
  <si>
    <t>16-24062</t>
  </si>
  <si>
    <t>1215-28718</t>
  </si>
  <si>
    <t>31-2442</t>
  </si>
  <si>
    <t>14706 02</t>
  </si>
  <si>
    <t>022-OP134</t>
  </si>
  <si>
    <t>OPAX5581</t>
  </si>
  <si>
    <t>OP-AX-5581</t>
  </si>
  <si>
    <t>16 03 198</t>
  </si>
  <si>
    <t>3 24 186</t>
  </si>
  <si>
    <t>16 03 206</t>
  </si>
  <si>
    <t>QR2928S</t>
  </si>
  <si>
    <t>48 36 557</t>
  </si>
  <si>
    <t>JAR129</t>
  </si>
  <si>
    <t>85.6557N</t>
  </si>
  <si>
    <t>85,6557N</t>
  </si>
  <si>
    <t>85.656</t>
  </si>
  <si>
    <t>61430036</t>
  </si>
  <si>
    <t>RS1054</t>
  </si>
  <si>
    <t>XB3010</t>
  </si>
  <si>
    <t>021-VO42</t>
  </si>
  <si>
    <t>BBJ0155</t>
  </si>
  <si>
    <t>JBJ229</t>
  </si>
  <si>
    <t>VVBJ3279</t>
  </si>
  <si>
    <t>VV-BJ-3279</t>
  </si>
  <si>
    <t>QSJ789S</t>
  </si>
  <si>
    <t>R0 00 116 9</t>
  </si>
  <si>
    <t>16-SR 541</t>
  </si>
  <si>
    <t>08-70656</t>
  </si>
  <si>
    <t>1215-39301</t>
  </si>
  <si>
    <t>16SR541</t>
  </si>
  <si>
    <t>16-SR541</t>
  </si>
  <si>
    <t>33-3279</t>
  </si>
  <si>
    <t>FV 12017</t>
  </si>
  <si>
    <t>12017 01</t>
  </si>
  <si>
    <t>9-83K</t>
  </si>
  <si>
    <t>85.659</t>
  </si>
  <si>
    <t>61433038</t>
  </si>
  <si>
    <t>16-2740</t>
  </si>
  <si>
    <t>08-70659</t>
  </si>
  <si>
    <t>1215-39303</t>
  </si>
  <si>
    <t>33-4011</t>
  </si>
  <si>
    <t>FV 9106</t>
  </si>
  <si>
    <t>9-106K</t>
  </si>
  <si>
    <t>L2740</t>
  </si>
  <si>
    <t>A2-1573</t>
  </si>
  <si>
    <t>15.010.7759.223</t>
  </si>
  <si>
    <t>12013 01</t>
  </si>
  <si>
    <t>85.6606</t>
  </si>
  <si>
    <t>85.6606N</t>
  </si>
  <si>
    <t>85,6606N</t>
  </si>
  <si>
    <t>022-OP137</t>
  </si>
  <si>
    <t>JTS114</t>
  </si>
  <si>
    <t>OP-LS-5582</t>
  </si>
  <si>
    <t>QLS3200S</t>
  </si>
  <si>
    <t>16-19600HPS</t>
  </si>
  <si>
    <t>19600HPS</t>
  </si>
  <si>
    <t>1105-30787</t>
  </si>
  <si>
    <t>8100 27578</t>
  </si>
  <si>
    <t>46-72398</t>
  </si>
  <si>
    <t>08.85.11</t>
  </si>
  <si>
    <t>08-60729</t>
  </si>
  <si>
    <t>1215-28010</t>
  </si>
  <si>
    <t>16-24029</t>
  </si>
  <si>
    <t>29-DS-5582</t>
  </si>
  <si>
    <t>31-2441</t>
  </si>
  <si>
    <t>40 79 0004</t>
  </si>
  <si>
    <t>46 86 606</t>
  </si>
  <si>
    <t>52 36 823</t>
  </si>
  <si>
    <t>5-500</t>
  </si>
  <si>
    <t>D140012</t>
  </si>
  <si>
    <t>FV 14724</t>
  </si>
  <si>
    <t>G7-566</t>
  </si>
  <si>
    <t>QLS 3200S</t>
  </si>
  <si>
    <t>85.661</t>
  </si>
  <si>
    <t>61433303</t>
  </si>
  <si>
    <t>85.662</t>
  </si>
  <si>
    <t>61436938</t>
  </si>
  <si>
    <t>16-2746E</t>
  </si>
  <si>
    <t>1215-39203</t>
  </si>
  <si>
    <t>162746E</t>
  </si>
  <si>
    <t>33-2746AP</t>
  </si>
  <si>
    <t>9-94</t>
  </si>
  <si>
    <t>85.663</t>
  </si>
  <si>
    <t>61430120</t>
  </si>
  <si>
    <t>16-2748</t>
  </si>
  <si>
    <t>08-70663</t>
  </si>
  <si>
    <t>1215-39305</t>
  </si>
  <si>
    <t>33-2737</t>
  </si>
  <si>
    <t>0274117</t>
  </si>
  <si>
    <t>0274117-7</t>
  </si>
  <si>
    <t>12014 03</t>
  </si>
  <si>
    <t>VV-BJ-5294</t>
  </si>
  <si>
    <t>KF 97</t>
  </si>
  <si>
    <t>BBJ0227</t>
  </si>
  <si>
    <t>VVBJ5294</t>
  </si>
  <si>
    <t>JBJ227</t>
  </si>
  <si>
    <t>85.66475.1</t>
  </si>
  <si>
    <t>85,66475,1</t>
  </si>
  <si>
    <t>85.664N</t>
  </si>
  <si>
    <t>85,664N</t>
  </si>
  <si>
    <t>16-2750</t>
  </si>
  <si>
    <t>08-70664</t>
  </si>
  <si>
    <t>1215-39307</t>
  </si>
  <si>
    <t>33-2738</t>
  </si>
  <si>
    <t>FV 12016</t>
  </si>
  <si>
    <t>12016 01</t>
  </si>
  <si>
    <t>VV-BJ-5293</t>
  </si>
  <si>
    <t>16-2750E</t>
  </si>
  <si>
    <t>162750E</t>
  </si>
  <si>
    <t>33-2738AP</t>
  </si>
  <si>
    <t>9-86K</t>
  </si>
  <si>
    <t>JBJ228</t>
  </si>
  <si>
    <t>95-TC272</t>
  </si>
  <si>
    <t>95TC272</t>
  </si>
  <si>
    <t>TC272</t>
  </si>
  <si>
    <t>RS1058</t>
  </si>
  <si>
    <t>XB3008</t>
  </si>
  <si>
    <t>021-VO40</t>
  </si>
  <si>
    <t>VVBJ5293</t>
  </si>
  <si>
    <t>QSJ858S</t>
  </si>
  <si>
    <t>45-BJ 5293</t>
  </si>
  <si>
    <t>85.665</t>
  </si>
  <si>
    <t>61430002</t>
  </si>
  <si>
    <t>16-2749E</t>
  </si>
  <si>
    <t>162749E</t>
  </si>
  <si>
    <t>33-2739AP</t>
  </si>
  <si>
    <t>9-87K</t>
  </si>
  <si>
    <t>RS1059</t>
  </si>
  <si>
    <t>XB3007</t>
  </si>
  <si>
    <t>021-VO41</t>
  </si>
  <si>
    <t>JBJ298</t>
  </si>
  <si>
    <t>VV-BJ-5292</t>
  </si>
  <si>
    <t>VVBJ5292</t>
  </si>
  <si>
    <t>QSJ859S</t>
  </si>
  <si>
    <t>45-BJ 5292</t>
  </si>
  <si>
    <t>85.6651.10</t>
  </si>
  <si>
    <t>61436651</t>
  </si>
  <si>
    <t>85,6651,10</t>
  </si>
  <si>
    <t>85.665N</t>
  </si>
  <si>
    <t>85,665N</t>
  </si>
  <si>
    <t>85.66899</t>
  </si>
  <si>
    <t>61340074</t>
  </si>
  <si>
    <t>040040B</t>
  </si>
  <si>
    <t>RSK6025</t>
  </si>
  <si>
    <t>BSK6005</t>
  </si>
  <si>
    <t>TD494W</t>
  </si>
  <si>
    <t>TD332W</t>
  </si>
  <si>
    <t>TD312W</t>
  </si>
  <si>
    <t>SS1186</t>
  </si>
  <si>
    <t>FSK6005</t>
  </si>
  <si>
    <t>FL3989-J</t>
  </si>
  <si>
    <t>802-2364</t>
  </si>
  <si>
    <t>5-SB7</t>
  </si>
  <si>
    <t>L24834</t>
  </si>
  <si>
    <t>L24813</t>
  </si>
  <si>
    <t>OP-SB-1384</t>
  </si>
  <si>
    <t>3 52 364</t>
  </si>
  <si>
    <t>3 52 357</t>
  </si>
  <si>
    <t>3 52 323</t>
  </si>
  <si>
    <t>F8-6451</t>
  </si>
  <si>
    <t>F8-4090</t>
  </si>
  <si>
    <t>12.10.268</t>
  </si>
  <si>
    <t>EMS2698</t>
  </si>
  <si>
    <t>EMS2457</t>
  </si>
  <si>
    <t>017-00363</t>
  </si>
  <si>
    <t>45 668 99</t>
  </si>
  <si>
    <t>8500.5423</t>
  </si>
  <si>
    <t>40 60 0018</t>
  </si>
  <si>
    <t>40 60 0017</t>
  </si>
  <si>
    <t>JBU225</t>
  </si>
  <si>
    <t>JBU137</t>
  </si>
  <si>
    <t>V40-0472</t>
  </si>
  <si>
    <t>V40-0470</t>
  </si>
  <si>
    <t>85.6730</t>
  </si>
  <si>
    <t>61430094</t>
  </si>
  <si>
    <t>85,6730</t>
  </si>
  <si>
    <t>16-27042</t>
  </si>
  <si>
    <t>1215-39035</t>
  </si>
  <si>
    <t>FV 6730</t>
  </si>
  <si>
    <t>VO03546730N</t>
  </si>
  <si>
    <t>L27808</t>
  </si>
  <si>
    <t>FSK6605</t>
  </si>
  <si>
    <t>BSK6605</t>
  </si>
  <si>
    <t>85.6731</t>
  </si>
  <si>
    <t>65340108</t>
  </si>
  <si>
    <t>BSK6656</t>
  </si>
  <si>
    <t>FSK6656</t>
  </si>
  <si>
    <t>85.6749</t>
  </si>
  <si>
    <t>65340114</t>
  </si>
  <si>
    <t>BSK6657</t>
  </si>
  <si>
    <t>FSK6657</t>
  </si>
  <si>
    <t>85.67667</t>
  </si>
  <si>
    <t>85.6899.10</t>
  </si>
  <si>
    <t>61436899</t>
  </si>
  <si>
    <t>85,6899,10</t>
  </si>
  <si>
    <t>85.6907</t>
  </si>
  <si>
    <t>61436907</t>
  </si>
  <si>
    <t>16-PI0148</t>
  </si>
  <si>
    <t>PI0148</t>
  </si>
  <si>
    <t>85.6985</t>
  </si>
  <si>
    <t>65436985</t>
  </si>
  <si>
    <t>BSK6662</t>
  </si>
  <si>
    <t>FSK6662</t>
  </si>
  <si>
    <t>85.6986</t>
  </si>
  <si>
    <t>65436986</t>
  </si>
  <si>
    <t>BSK6663</t>
  </si>
  <si>
    <t>FSK6663</t>
  </si>
  <si>
    <t>85.7000</t>
  </si>
  <si>
    <t>85,7000</t>
  </si>
  <si>
    <t>85.7004N</t>
  </si>
  <si>
    <t>85.7004</t>
  </si>
  <si>
    <t>61340081</t>
  </si>
  <si>
    <t>85,7004N</t>
  </si>
  <si>
    <t>L65512</t>
  </si>
  <si>
    <t>QSJ3266S</t>
  </si>
  <si>
    <t>85.7012N</t>
  </si>
  <si>
    <t>85.7012</t>
  </si>
  <si>
    <t>61340082</t>
  </si>
  <si>
    <t>85,7012N</t>
  </si>
  <si>
    <t>QSJ3267S</t>
  </si>
  <si>
    <t>85.7025N</t>
  </si>
  <si>
    <t>85.7025</t>
  </si>
  <si>
    <t>85.7033N</t>
  </si>
  <si>
    <t>85.7033</t>
  </si>
  <si>
    <t>85,7033N</t>
  </si>
  <si>
    <t>900836-2</t>
  </si>
  <si>
    <t>1300-9008362</t>
  </si>
  <si>
    <t>79-900836-2</t>
  </si>
  <si>
    <t>9008362 N</t>
  </si>
  <si>
    <t>MR179480</t>
  </si>
  <si>
    <t>VV-WP-1094</t>
  </si>
  <si>
    <t>16-27074</t>
  </si>
  <si>
    <t>VO30887654N</t>
  </si>
  <si>
    <t>QSA1783S</t>
  </si>
  <si>
    <t>042395B</t>
  </si>
  <si>
    <t>33-2760</t>
  </si>
  <si>
    <t>1215-39414</t>
  </si>
  <si>
    <t>FV500002</t>
  </si>
  <si>
    <t>311TC1091</t>
  </si>
  <si>
    <t>08-70916</t>
  </si>
  <si>
    <t>54-87033</t>
  </si>
  <si>
    <t>85.70485</t>
  </si>
  <si>
    <t>61340485</t>
  </si>
  <si>
    <t>85.7115</t>
  </si>
  <si>
    <t>65430126</t>
  </si>
  <si>
    <t>55 92 2640</t>
  </si>
  <si>
    <t>AK-735307</t>
  </si>
  <si>
    <t>BSK6668</t>
  </si>
  <si>
    <t>FSK6668</t>
  </si>
  <si>
    <t>85.713N</t>
  </si>
  <si>
    <t>85.713</t>
  </si>
  <si>
    <t>85,713N</t>
  </si>
  <si>
    <t>L2768</t>
  </si>
  <si>
    <t>85.714N</t>
  </si>
  <si>
    <t>85.714</t>
  </si>
  <si>
    <t>85,714N</t>
  </si>
  <si>
    <t>L2767</t>
  </si>
  <si>
    <t>85.71601</t>
  </si>
  <si>
    <t>16-27016</t>
  </si>
  <si>
    <t>08-80950</t>
  </si>
  <si>
    <t>1215-39804</t>
  </si>
  <si>
    <t>30242 01</t>
  </si>
  <si>
    <t>16-27019-1</t>
  </si>
  <si>
    <t>16-27026</t>
  </si>
  <si>
    <t>08-80958</t>
  </si>
  <si>
    <t>1215-39815</t>
  </si>
  <si>
    <t>DA 8938M1</t>
  </si>
  <si>
    <t>L27002</t>
  </si>
  <si>
    <t>08-80771</t>
  </si>
  <si>
    <t>1215-39819</t>
  </si>
  <si>
    <t>DAT9213M1</t>
  </si>
  <si>
    <t>35-1522</t>
  </si>
  <si>
    <t>54-2418</t>
  </si>
  <si>
    <t>85.72416</t>
  </si>
  <si>
    <t>040528B</t>
  </si>
  <si>
    <t>FTR5206</t>
  </si>
  <si>
    <t>26674 03</t>
  </si>
  <si>
    <t>26674 02</t>
  </si>
  <si>
    <t>26674 01</t>
  </si>
  <si>
    <t>L27122</t>
  </si>
  <si>
    <t>VV-ES-2858</t>
  </si>
  <si>
    <t>G1-1268</t>
  </si>
  <si>
    <t>EL1231</t>
  </si>
  <si>
    <t>12.02.283</t>
  </si>
  <si>
    <t>QR3524S</t>
  </si>
  <si>
    <t>55 92 1566</t>
  </si>
  <si>
    <t>JTE1000</t>
  </si>
  <si>
    <t>V95-0129</t>
  </si>
  <si>
    <t>16-27083</t>
  </si>
  <si>
    <t>08-60223</t>
  </si>
  <si>
    <t>30-2753</t>
  </si>
  <si>
    <t>VO00272416N</t>
  </si>
  <si>
    <t>85.7251</t>
  </si>
  <si>
    <t>61340003</t>
  </si>
  <si>
    <t>BX0045</t>
  </si>
  <si>
    <t>TC2085</t>
  </si>
  <si>
    <t>SS2376</t>
  </si>
  <si>
    <t>FL768-H</t>
  </si>
  <si>
    <t>85-0337</t>
  </si>
  <si>
    <t>5-513</t>
  </si>
  <si>
    <t>OP-LS-2080</t>
  </si>
  <si>
    <t>3 50 615</t>
  </si>
  <si>
    <t>3 50 603</t>
  </si>
  <si>
    <t>G7-879</t>
  </si>
  <si>
    <t>12.05.406</t>
  </si>
  <si>
    <t>QLS3311S</t>
  </si>
  <si>
    <t>40 92 23 79</t>
  </si>
  <si>
    <t>JTS462</t>
  </si>
  <si>
    <t>V40-0444</t>
  </si>
  <si>
    <t>16-19033</t>
  </si>
  <si>
    <t>95-TC2085</t>
  </si>
  <si>
    <t>95TC2085</t>
  </si>
  <si>
    <t>85.7416</t>
  </si>
  <si>
    <t>65437416</t>
  </si>
  <si>
    <t>85.74179N</t>
  </si>
  <si>
    <t>85.74179</t>
  </si>
  <si>
    <t>85,74179N</t>
  </si>
  <si>
    <t>16-27064</t>
  </si>
  <si>
    <t>08-60185</t>
  </si>
  <si>
    <t>1215-39726</t>
  </si>
  <si>
    <t>FV 26818</t>
  </si>
  <si>
    <t>28961 01</t>
  </si>
  <si>
    <t>QR3426S</t>
  </si>
  <si>
    <t>95-TA1823</t>
  </si>
  <si>
    <t>95TA1823</t>
  </si>
  <si>
    <t>TA1823</t>
  </si>
  <si>
    <t>08-72143</t>
  </si>
  <si>
    <t>1215-39727</t>
  </si>
  <si>
    <t>31-2794</t>
  </si>
  <si>
    <t>FV 4179</t>
  </si>
  <si>
    <t>8500-27207</t>
  </si>
  <si>
    <t>311TA1823</t>
  </si>
  <si>
    <t>08-60111</t>
  </si>
  <si>
    <t>1215-39731</t>
  </si>
  <si>
    <t>FV26818</t>
  </si>
  <si>
    <t>31-27000</t>
  </si>
  <si>
    <t>16-27099</t>
  </si>
  <si>
    <t>311TA2100</t>
  </si>
  <si>
    <t>8500-27209</t>
  </si>
  <si>
    <t>8500 27209</t>
  </si>
  <si>
    <t>54-74179</t>
  </si>
  <si>
    <t xml:space="preserve">040973B </t>
  </si>
  <si>
    <t xml:space="preserve">12.06.206 </t>
  </si>
  <si>
    <t xml:space="preserve">28961 01 </t>
  </si>
  <si>
    <t>516 031 0006/1010601</t>
  </si>
  <si>
    <t xml:space="preserve">55 92 3019 </t>
  </si>
  <si>
    <t xml:space="preserve">9-326 </t>
  </si>
  <si>
    <t xml:space="preserve">FTR5016 </t>
  </si>
  <si>
    <t xml:space="preserve">G2-1104 </t>
  </si>
  <si>
    <t xml:space="preserve">JAR7503 </t>
  </si>
  <si>
    <t xml:space="preserve">L27207 </t>
  </si>
  <si>
    <t xml:space="preserve">QR3426S </t>
  </si>
  <si>
    <t xml:space="preserve">QR3526S </t>
  </si>
  <si>
    <t xml:space="preserve">SS2551 </t>
  </si>
  <si>
    <t xml:space="preserve">SS5533 </t>
  </si>
  <si>
    <t xml:space="preserve">V95-0126 </t>
  </si>
  <si>
    <t xml:space="preserve">VV-AX-7868 </t>
  </si>
  <si>
    <t>85.7572</t>
  </si>
  <si>
    <t>61430114</t>
  </si>
  <si>
    <t>16-27113</t>
  </si>
  <si>
    <t>29506 01</t>
  </si>
  <si>
    <t>L27816</t>
  </si>
  <si>
    <t>85.7575T</t>
  </si>
  <si>
    <t>85.76242</t>
  </si>
  <si>
    <t>85.76283</t>
  </si>
  <si>
    <t>90.76283</t>
  </si>
  <si>
    <t>61431817</t>
  </si>
  <si>
    <t>16-27007</t>
  </si>
  <si>
    <t>3M51 3L519 AA</t>
  </si>
  <si>
    <t>3M51 3L519 AB</t>
  </si>
  <si>
    <t>30750 01</t>
  </si>
  <si>
    <t>16-27616</t>
  </si>
  <si>
    <t>TA2049</t>
  </si>
  <si>
    <t>VV-AX-4161</t>
  </si>
  <si>
    <t>95-TA2049</t>
  </si>
  <si>
    <t>95TA2049</t>
  </si>
  <si>
    <t>L16216</t>
  </si>
  <si>
    <t>FV4502</t>
  </si>
  <si>
    <t>1215-39728</t>
  </si>
  <si>
    <t>31-27002</t>
  </si>
  <si>
    <t>54-74502</t>
  </si>
  <si>
    <t>85.7653N</t>
  </si>
  <si>
    <t>85.7653</t>
  </si>
  <si>
    <t>85,7653N</t>
  </si>
  <si>
    <t>16-27073</t>
  </si>
  <si>
    <t>VO30887653N</t>
  </si>
  <si>
    <t>16-27125</t>
  </si>
  <si>
    <t>35489 01</t>
  </si>
  <si>
    <t>95-TC2093</t>
  </si>
  <si>
    <t>95TC2093</t>
  </si>
  <si>
    <t>TC2093</t>
  </si>
  <si>
    <t>9008363A1</t>
  </si>
  <si>
    <t>QSA1932S</t>
  </si>
  <si>
    <t>08-72732</t>
  </si>
  <si>
    <t>33-2767</t>
  </si>
  <si>
    <t>1215-39433</t>
  </si>
  <si>
    <t>FV7654</t>
  </si>
  <si>
    <t>8500 27521</t>
  </si>
  <si>
    <t>311TC2094</t>
  </si>
  <si>
    <t>54-87653</t>
  </si>
  <si>
    <t>85.7654N</t>
  </si>
  <si>
    <t>85.7654</t>
  </si>
  <si>
    <t>85,7654N</t>
  </si>
  <si>
    <t>16-27126</t>
  </si>
  <si>
    <t>35490 01</t>
  </si>
  <si>
    <t>95-TC2094</t>
  </si>
  <si>
    <t>95TC2094</t>
  </si>
  <si>
    <t>TC2094</t>
  </si>
  <si>
    <t>9008364A1</t>
  </si>
  <si>
    <t>QSA1933S</t>
  </si>
  <si>
    <t>08-72733</t>
  </si>
  <si>
    <t>33-2768</t>
  </si>
  <si>
    <t>1215-39434</t>
  </si>
  <si>
    <t>54-87654</t>
  </si>
  <si>
    <t>85.7714</t>
  </si>
  <si>
    <t>65340166</t>
  </si>
  <si>
    <t>85.7714N</t>
  </si>
  <si>
    <t>85,7714N</t>
  </si>
  <si>
    <t>16-1935</t>
  </si>
  <si>
    <t>09-80007</t>
  </si>
  <si>
    <t>1215-31020</t>
  </si>
  <si>
    <t>34-729D</t>
  </si>
  <si>
    <t>BV 88714</t>
  </si>
  <si>
    <t>L65813</t>
  </si>
  <si>
    <t>EMS8094</t>
  </si>
  <si>
    <t>SS5303</t>
  </si>
  <si>
    <t>54-57714</t>
  </si>
  <si>
    <t>85.7721</t>
  </si>
  <si>
    <t>47437721</t>
  </si>
  <si>
    <t>85.77345N</t>
  </si>
  <si>
    <t>61437345</t>
  </si>
  <si>
    <t>85,77345N</t>
  </si>
  <si>
    <t>16-27250</t>
  </si>
  <si>
    <t>7G9N 3395 DA</t>
  </si>
  <si>
    <t>31009 01</t>
  </si>
  <si>
    <t>85.77346N</t>
  </si>
  <si>
    <t>61437346</t>
  </si>
  <si>
    <t>85,77346N</t>
  </si>
  <si>
    <t>85.77464N</t>
  </si>
  <si>
    <t>85,77464N</t>
  </si>
  <si>
    <t>85.77465N</t>
  </si>
  <si>
    <t>61434128</t>
  </si>
  <si>
    <t>85,77465N</t>
  </si>
  <si>
    <t>85.77525N</t>
  </si>
  <si>
    <t>61437525</t>
  </si>
  <si>
    <t>85,77525N</t>
  </si>
  <si>
    <t>85.77526N</t>
  </si>
  <si>
    <t>61437526</t>
  </si>
  <si>
    <t>85,77526N</t>
  </si>
  <si>
    <t>85.7815</t>
  </si>
  <si>
    <t>61437815</t>
  </si>
  <si>
    <t>85.789</t>
  </si>
  <si>
    <t>61430160</t>
  </si>
  <si>
    <t>16-27017</t>
  </si>
  <si>
    <t>08-70789</t>
  </si>
  <si>
    <t>1215-39302</t>
  </si>
  <si>
    <t>33-2745</t>
  </si>
  <si>
    <t>9-81</t>
  </si>
  <si>
    <t>FV 12020</t>
  </si>
  <si>
    <t>12020 01</t>
  </si>
  <si>
    <t>QSJ1142S</t>
  </si>
  <si>
    <t>VV-BJ-5513</t>
  </si>
  <si>
    <t>95-TC415</t>
  </si>
  <si>
    <t>95TC415</t>
  </si>
  <si>
    <t>TC415</t>
  </si>
  <si>
    <t>RS1055</t>
  </si>
  <si>
    <t>XB3030</t>
  </si>
  <si>
    <t>021-VO44</t>
  </si>
  <si>
    <t>BBJ0189</t>
  </si>
  <si>
    <t>JBJ230</t>
  </si>
  <si>
    <t>VVBJ5513</t>
  </si>
  <si>
    <t>QSJ1142F</t>
  </si>
  <si>
    <t>85.7941.10</t>
  </si>
  <si>
    <t>61347941</t>
  </si>
  <si>
    <t>85,7941,10</t>
  </si>
  <si>
    <t>85.7952</t>
  </si>
  <si>
    <t>65430114</t>
  </si>
  <si>
    <t>16-27111</t>
  </si>
  <si>
    <t>29508 01</t>
  </si>
  <si>
    <t>L27818</t>
  </si>
  <si>
    <t>BSK6636</t>
  </si>
  <si>
    <t>85.813</t>
  </si>
  <si>
    <t>65430813</t>
  </si>
  <si>
    <t>85.816</t>
  </si>
  <si>
    <t>61435432</t>
  </si>
  <si>
    <t>85.817</t>
  </si>
  <si>
    <t>61430230</t>
  </si>
  <si>
    <t>85.819</t>
  </si>
  <si>
    <t>65430024</t>
  </si>
  <si>
    <t>903086-0</t>
  </si>
  <si>
    <t>1300-9030860</t>
  </si>
  <si>
    <t>79-903086-0</t>
  </si>
  <si>
    <t>L2726</t>
  </si>
  <si>
    <t>85.821</t>
  </si>
  <si>
    <t>65430003</t>
  </si>
  <si>
    <t>16-2720</t>
  </si>
  <si>
    <t>09-80821</t>
  </si>
  <si>
    <t>1215-39012</t>
  </si>
  <si>
    <t>34-715</t>
  </si>
  <si>
    <t>BU 973B</t>
  </si>
  <si>
    <t>87-046-A</t>
  </si>
  <si>
    <t>2-21-000016-02H</t>
  </si>
  <si>
    <t>2-21-000016-02</t>
  </si>
  <si>
    <t>85.823</t>
  </si>
  <si>
    <t>61432226</t>
  </si>
  <si>
    <t>20159 01</t>
  </si>
  <si>
    <t>L2728</t>
  </si>
  <si>
    <t>85.827.1</t>
  </si>
  <si>
    <t>61430420</t>
  </si>
  <si>
    <t>85,827,1</t>
  </si>
  <si>
    <t>2-22-000260-02H</t>
  </si>
  <si>
    <t>87-320-A</t>
  </si>
  <si>
    <t>1359599-6</t>
  </si>
  <si>
    <t>16-2793</t>
  </si>
  <si>
    <t>08-80827</t>
  </si>
  <si>
    <t>1215-39023</t>
  </si>
  <si>
    <t>34-599</t>
  </si>
  <si>
    <t>BU 80 0001F</t>
  </si>
  <si>
    <t>30460 01</t>
  </si>
  <si>
    <t>599 X 2</t>
  </si>
  <si>
    <t>85.827</t>
  </si>
  <si>
    <t>85.827S</t>
  </si>
  <si>
    <t>61439606</t>
  </si>
  <si>
    <t>85,827S</t>
  </si>
  <si>
    <t>85.829</t>
  </si>
  <si>
    <t>61430004</t>
  </si>
  <si>
    <t>16-2778</t>
  </si>
  <si>
    <t>34-5991</t>
  </si>
  <si>
    <t>BSK6013</t>
  </si>
  <si>
    <t>85.830</t>
  </si>
  <si>
    <t>61430141</t>
  </si>
  <si>
    <t>85,830</t>
  </si>
  <si>
    <t>87-313-A</t>
  </si>
  <si>
    <t>2-22-000056-05H</t>
  </si>
  <si>
    <t>85.831</t>
  </si>
  <si>
    <t>61430142</t>
  </si>
  <si>
    <t>16-27003</t>
  </si>
  <si>
    <t>34-983</t>
  </si>
  <si>
    <t>EB 3778</t>
  </si>
  <si>
    <t>85.8365</t>
  </si>
  <si>
    <t>61348365</t>
  </si>
  <si>
    <t>16-19028</t>
  </si>
  <si>
    <t>SA8958365N</t>
  </si>
  <si>
    <t>SA-WP-3339</t>
  </si>
  <si>
    <t>QSA9000S</t>
  </si>
  <si>
    <t>85.8373</t>
  </si>
  <si>
    <t>61348373</t>
  </si>
  <si>
    <t>16-19027</t>
  </si>
  <si>
    <t>SA8958373N</t>
  </si>
  <si>
    <t>SA-WP-3337</t>
  </si>
  <si>
    <t>QSA9010S</t>
  </si>
  <si>
    <t>85.84179</t>
  </si>
  <si>
    <t>61430220</t>
  </si>
  <si>
    <t>042536B</t>
  </si>
  <si>
    <t>FDL6765</t>
  </si>
  <si>
    <t>SS4432</t>
  </si>
  <si>
    <t>29753 02</t>
  </si>
  <si>
    <t>29753 01</t>
  </si>
  <si>
    <t>49947HPS</t>
  </si>
  <si>
    <t>9-506</t>
  </si>
  <si>
    <t>L27612</t>
  </si>
  <si>
    <t>VV-LS-2112</t>
  </si>
  <si>
    <t>G7-1115</t>
  </si>
  <si>
    <t>12.05.544</t>
  </si>
  <si>
    <t>QLS3391S</t>
  </si>
  <si>
    <t>55 92 2390</t>
  </si>
  <si>
    <t>JTS491</t>
  </si>
  <si>
    <t>V95-0111</t>
  </si>
  <si>
    <t>16-27299</t>
  </si>
  <si>
    <t>95-TC2095</t>
  </si>
  <si>
    <t>95TC2095</t>
  </si>
  <si>
    <t>TC2095</t>
  </si>
  <si>
    <t>16-27193</t>
  </si>
  <si>
    <t>85.8431N</t>
  </si>
  <si>
    <t>85.8431</t>
  </si>
  <si>
    <t>85,8431N</t>
  </si>
  <si>
    <t>16-1950</t>
  </si>
  <si>
    <t>08-70305</t>
  </si>
  <si>
    <t>1215-31411</t>
  </si>
  <si>
    <t>33-3116</t>
  </si>
  <si>
    <t>8-99</t>
  </si>
  <si>
    <t>FV 899</t>
  </si>
  <si>
    <t>8160 509 005/1005552</t>
  </si>
  <si>
    <t>SA4543450N</t>
  </si>
  <si>
    <t>SA-WP-2844</t>
  </si>
  <si>
    <t>16-19501</t>
  </si>
  <si>
    <t>33-3110</t>
  </si>
  <si>
    <t>42 48 431</t>
  </si>
  <si>
    <t>45 43 450</t>
  </si>
  <si>
    <t>816 050 9003/1005729</t>
  </si>
  <si>
    <t>L65506</t>
  </si>
  <si>
    <t>QSJ3258S</t>
  </si>
  <si>
    <t>54-43450</t>
  </si>
  <si>
    <t>85.84358N</t>
  </si>
  <si>
    <t>85.84358</t>
  </si>
  <si>
    <t>85,84358N</t>
  </si>
  <si>
    <t>16-49905HPS</t>
  </si>
  <si>
    <t>MM E272116</t>
  </si>
  <si>
    <t>MR 131680</t>
  </si>
  <si>
    <t>MR 272116</t>
  </si>
  <si>
    <t>49905HPS</t>
  </si>
  <si>
    <t>MR-272116</t>
  </si>
  <si>
    <t>MR-131680</t>
  </si>
  <si>
    <t>MME272116</t>
  </si>
  <si>
    <t>JTS496</t>
  </si>
  <si>
    <t>85.8449</t>
  </si>
  <si>
    <t>61340062</t>
  </si>
  <si>
    <t>85.8449N</t>
  </si>
  <si>
    <t>85,8449N</t>
  </si>
  <si>
    <t>16-1951</t>
  </si>
  <si>
    <t>08-70304</t>
  </si>
  <si>
    <t>1215-31412</t>
  </si>
  <si>
    <t>8-98</t>
  </si>
  <si>
    <t>FV 898</t>
  </si>
  <si>
    <t>42 48 449</t>
  </si>
  <si>
    <t>45 43 468</t>
  </si>
  <si>
    <t>SA4543468</t>
  </si>
  <si>
    <t>SA-WP-2845</t>
  </si>
  <si>
    <t>16-19511</t>
  </si>
  <si>
    <t>08-70300</t>
  </si>
  <si>
    <t>33-3111</t>
  </si>
  <si>
    <t>1005730/816 050 9004</t>
  </si>
  <si>
    <t>QSJ3259S</t>
  </si>
  <si>
    <t>L65505</t>
  </si>
  <si>
    <t>54-43468</t>
  </si>
  <si>
    <t>85.8467N</t>
  </si>
  <si>
    <t>85.8467</t>
  </si>
  <si>
    <t>85,8467N</t>
  </si>
  <si>
    <t>16-27206</t>
  </si>
  <si>
    <t>08-80034</t>
  </si>
  <si>
    <t>34-2702</t>
  </si>
  <si>
    <t>L10809</t>
  </si>
  <si>
    <t>040095B</t>
  </si>
  <si>
    <t>85.8499</t>
  </si>
  <si>
    <t>16-27235</t>
  </si>
  <si>
    <t>24607 02</t>
  </si>
  <si>
    <t>95-VO08628499N</t>
  </si>
  <si>
    <t>95VO08628499N</t>
  </si>
  <si>
    <t>VO08628499N</t>
  </si>
  <si>
    <t>L27532</t>
  </si>
  <si>
    <t>85.8500</t>
  </si>
  <si>
    <t>85,8500</t>
  </si>
  <si>
    <t>16-27234</t>
  </si>
  <si>
    <t>24606 02</t>
  </si>
  <si>
    <t>95-VO08628500N</t>
  </si>
  <si>
    <t>95VO08628500N</t>
  </si>
  <si>
    <t>VO08628500N</t>
  </si>
  <si>
    <t>L27531</t>
  </si>
  <si>
    <t>85.85359</t>
  </si>
  <si>
    <t>85.857</t>
  </si>
  <si>
    <t>61431444</t>
  </si>
  <si>
    <t>16-F 2918 S</t>
  </si>
  <si>
    <t>08-80857</t>
  </si>
  <si>
    <t>1215-39005</t>
  </si>
  <si>
    <t>16F2918S</t>
  </si>
  <si>
    <t>16-F2918S</t>
  </si>
  <si>
    <t>EB444</t>
  </si>
  <si>
    <t>L2747</t>
  </si>
  <si>
    <t>85.8573</t>
  </si>
  <si>
    <t>65438573</t>
  </si>
  <si>
    <t>85.864</t>
  </si>
  <si>
    <t>61430006</t>
  </si>
  <si>
    <t>L2722</t>
  </si>
  <si>
    <t>040060B</t>
  </si>
  <si>
    <t>85.865</t>
  </si>
  <si>
    <t>61435778</t>
  </si>
  <si>
    <t>L2718</t>
  </si>
  <si>
    <t>85.867</t>
  </si>
  <si>
    <t>65430016</t>
  </si>
  <si>
    <t>16-2759</t>
  </si>
  <si>
    <t>09-80867</t>
  </si>
  <si>
    <t>1215-39020</t>
  </si>
  <si>
    <t>34-714</t>
  </si>
  <si>
    <t>903082-6</t>
  </si>
  <si>
    <t>L2724</t>
  </si>
  <si>
    <t>85.869</t>
  </si>
  <si>
    <t>85.87735</t>
  </si>
  <si>
    <t>61437735</t>
  </si>
  <si>
    <t>55 92 2987</t>
  </si>
  <si>
    <t>85.8944.1</t>
  </si>
  <si>
    <t>85.8944</t>
  </si>
  <si>
    <t>61340210</t>
  </si>
  <si>
    <t>85,8944,1</t>
  </si>
  <si>
    <t>85.899</t>
  </si>
  <si>
    <t>65340036</t>
  </si>
  <si>
    <t>16-1942</t>
  </si>
  <si>
    <t>09-80846</t>
  </si>
  <si>
    <t>1215-31008</t>
  </si>
  <si>
    <t>34-3110</t>
  </si>
  <si>
    <t>85.901.1N</t>
  </si>
  <si>
    <t>85.901.1</t>
  </si>
  <si>
    <t>85.901</t>
  </si>
  <si>
    <t>85,901,1N</t>
  </si>
  <si>
    <t>85.90179</t>
  </si>
  <si>
    <t>85.901W</t>
  </si>
  <si>
    <t>61439303</t>
  </si>
  <si>
    <t>85,901W</t>
  </si>
  <si>
    <t>85.902</t>
  </si>
  <si>
    <t>61430430</t>
  </si>
  <si>
    <t>L27600</t>
  </si>
  <si>
    <t>042772B</t>
  </si>
  <si>
    <t>85.9024</t>
  </si>
  <si>
    <t>61340084</t>
  </si>
  <si>
    <t>26584 01</t>
  </si>
  <si>
    <t>31364 01</t>
  </si>
  <si>
    <t>87-617-A</t>
  </si>
  <si>
    <t>FSK6654</t>
  </si>
  <si>
    <t>85.9057.1</t>
  </si>
  <si>
    <t>61430450</t>
  </si>
  <si>
    <t>85,9057,1</t>
  </si>
  <si>
    <t>16-2793F</t>
  </si>
  <si>
    <t>162793F</t>
  </si>
  <si>
    <t>EMS8088</t>
  </si>
  <si>
    <t>85.907</t>
  </si>
  <si>
    <t>65340038</t>
  </si>
  <si>
    <t>EMS2553</t>
  </si>
  <si>
    <t>16-1945</t>
  </si>
  <si>
    <t>09-80836</t>
  </si>
  <si>
    <t>85.908</t>
  </si>
  <si>
    <t>61340016</t>
  </si>
  <si>
    <t>85.910</t>
  </si>
  <si>
    <t>47431543</t>
  </si>
  <si>
    <t>85.9116</t>
  </si>
  <si>
    <t>61439116</t>
  </si>
  <si>
    <t>85.91271</t>
  </si>
  <si>
    <t>61431271</t>
  </si>
  <si>
    <t>85.91409</t>
  </si>
  <si>
    <t>47431409</t>
  </si>
  <si>
    <t>16-27233</t>
  </si>
  <si>
    <t>QG1440</t>
  </si>
  <si>
    <t>85.91449</t>
  </si>
  <si>
    <t>61431449</t>
  </si>
  <si>
    <t>85.91450</t>
  </si>
  <si>
    <t>61431450</t>
  </si>
  <si>
    <t>85,91450</t>
  </si>
  <si>
    <t>85.917</t>
  </si>
  <si>
    <t>47433641</t>
  </si>
  <si>
    <t>QG1045</t>
  </si>
  <si>
    <t>16-2764</t>
  </si>
  <si>
    <t>08-80903</t>
  </si>
  <si>
    <t>1215-39801</t>
  </si>
  <si>
    <t>DA 8866M1</t>
  </si>
  <si>
    <t>82.50.3401</t>
  </si>
  <si>
    <t>85.919</t>
  </si>
  <si>
    <t>47344720</t>
  </si>
  <si>
    <t>16-1911</t>
  </si>
  <si>
    <t>08-80919</t>
  </si>
  <si>
    <t>1215-31800</t>
  </si>
  <si>
    <t>QG1194</t>
  </si>
  <si>
    <t>85.9204</t>
  </si>
  <si>
    <t>85.7893</t>
  </si>
  <si>
    <t>65430520</t>
  </si>
  <si>
    <t>16-27109</t>
  </si>
  <si>
    <t>29505 01</t>
  </si>
  <si>
    <t>L27822</t>
  </si>
  <si>
    <t>85.923</t>
  </si>
  <si>
    <t>47431545</t>
  </si>
  <si>
    <t>85,9368N</t>
  </si>
  <si>
    <t>16-27286</t>
  </si>
  <si>
    <t>85.9395</t>
  </si>
  <si>
    <t>61430060</t>
  </si>
  <si>
    <t>L27619</t>
  </si>
  <si>
    <t>85.9395.1</t>
  </si>
  <si>
    <t>85,9395,1</t>
  </si>
  <si>
    <t>85.9407N</t>
  </si>
  <si>
    <t>61439407</t>
  </si>
  <si>
    <t>85,9407N</t>
  </si>
  <si>
    <t>QLS3393S</t>
  </si>
  <si>
    <t>L27608</t>
  </si>
  <si>
    <t>85.9454</t>
  </si>
  <si>
    <t>61430012</t>
  </si>
  <si>
    <t>FTR4904</t>
  </si>
  <si>
    <t>SS5519</t>
  </si>
  <si>
    <t>12.06.209</t>
  </si>
  <si>
    <t>QR9583S</t>
  </si>
  <si>
    <t>16-27091</t>
  </si>
  <si>
    <t>31-2788</t>
  </si>
  <si>
    <t>85.9541N</t>
  </si>
  <si>
    <t>85.9541</t>
  </si>
  <si>
    <t>85,9541N</t>
  </si>
  <si>
    <t>16-27065</t>
  </si>
  <si>
    <t>35265 01</t>
  </si>
  <si>
    <t>VO30635227</t>
  </si>
  <si>
    <t>16-27065A</t>
  </si>
  <si>
    <t>95-TC1544</t>
  </si>
  <si>
    <t>95TC1544</t>
  </si>
  <si>
    <t>TC1544</t>
  </si>
  <si>
    <t>QSA1992S</t>
  </si>
  <si>
    <t>L27518</t>
  </si>
  <si>
    <t>1215-39431</t>
  </si>
  <si>
    <t>33-2763</t>
  </si>
  <si>
    <t>FV9541</t>
  </si>
  <si>
    <t>8500-27518</t>
  </si>
  <si>
    <t>54-19341</t>
  </si>
  <si>
    <t>54-49541</t>
  </si>
  <si>
    <t>85.9543N</t>
  </si>
  <si>
    <t>85.9543</t>
  </si>
  <si>
    <t>61435229</t>
  </si>
  <si>
    <t>85,9543N</t>
  </si>
  <si>
    <t>16-27087</t>
  </si>
  <si>
    <t>33-2769</t>
  </si>
  <si>
    <t>34975 01</t>
  </si>
  <si>
    <t>95-TC1542</t>
  </si>
  <si>
    <t>95TC1542</t>
  </si>
  <si>
    <t>TC1542</t>
  </si>
  <si>
    <t>QSA1996S</t>
  </si>
  <si>
    <t>L27520</t>
  </si>
  <si>
    <t>1215-39435</t>
  </si>
  <si>
    <t>FV9543</t>
  </si>
  <si>
    <t>8500-27520</t>
  </si>
  <si>
    <t>08-72619</t>
  </si>
  <si>
    <t>54-49543</t>
  </si>
  <si>
    <t>85.9608</t>
  </si>
  <si>
    <t>65430078</t>
  </si>
  <si>
    <t>95.9608</t>
  </si>
  <si>
    <t>16-27038</t>
  </si>
  <si>
    <t>09-80103</t>
  </si>
  <si>
    <t>1215-39031</t>
  </si>
  <si>
    <t>34-608</t>
  </si>
  <si>
    <t>BV 859608</t>
  </si>
  <si>
    <t>122 960 8</t>
  </si>
  <si>
    <t>87-366-A</t>
  </si>
  <si>
    <t>2-30-005195-01H</t>
  </si>
  <si>
    <t>2-30-005195-01</t>
  </si>
  <si>
    <t>EM1895</t>
  </si>
  <si>
    <t>85.9652</t>
  </si>
  <si>
    <t>61439652</t>
  </si>
  <si>
    <t>16-PI0120</t>
  </si>
  <si>
    <t>PI0120</t>
  </si>
  <si>
    <t>85.9773</t>
  </si>
  <si>
    <t>61439773</t>
  </si>
  <si>
    <t>85.9861</t>
  </si>
  <si>
    <t>65430180</t>
  </si>
  <si>
    <t>85.9905.10</t>
  </si>
  <si>
    <t>61439905</t>
  </si>
  <si>
    <t>8500.3450N</t>
  </si>
  <si>
    <t>8500,3450N</t>
  </si>
  <si>
    <t>16-1969</t>
  </si>
  <si>
    <t>L65510</t>
  </si>
  <si>
    <t>QSJ3260S</t>
  </si>
  <si>
    <t>8500.3468N</t>
  </si>
  <si>
    <t>8500,3468N</t>
  </si>
  <si>
    <t>33-3117</t>
  </si>
  <si>
    <t>8500.5424</t>
  </si>
  <si>
    <t>61343374PU</t>
  </si>
  <si>
    <t>16-19030</t>
  </si>
  <si>
    <t>52 33 374</t>
  </si>
  <si>
    <t>26591 01</t>
  </si>
  <si>
    <t>87628A</t>
  </si>
  <si>
    <t>87-628-A</t>
  </si>
  <si>
    <t>2-33-000058-01</t>
  </si>
  <si>
    <t>802-26591</t>
  </si>
  <si>
    <t>8500.5425</t>
  </si>
  <si>
    <t>87-498-A</t>
  </si>
  <si>
    <t>785.910.136.751</t>
  </si>
  <si>
    <t>2-33-000047-01H</t>
  </si>
  <si>
    <t>2-33-000042-03</t>
  </si>
  <si>
    <t>802-853391</t>
  </si>
  <si>
    <t>8500.5711N</t>
  </si>
  <si>
    <t>61340110PU</t>
  </si>
  <si>
    <t>8500,5711N</t>
  </si>
  <si>
    <t>8500.6013N</t>
  </si>
  <si>
    <t>8500,6013N</t>
  </si>
  <si>
    <t>16-19007</t>
  </si>
  <si>
    <t>3 52 051</t>
  </si>
  <si>
    <t>30612 01</t>
  </si>
  <si>
    <t>95-TC2075</t>
  </si>
  <si>
    <t>95TC2075</t>
  </si>
  <si>
    <t>TC2075</t>
  </si>
  <si>
    <t>L24538</t>
  </si>
  <si>
    <t>8500.6014N</t>
  </si>
  <si>
    <t>8500,6014N</t>
  </si>
  <si>
    <t>16-19008</t>
  </si>
  <si>
    <t>3 52 052</t>
  </si>
  <si>
    <t>30613 01</t>
  </si>
  <si>
    <t>95-TC2076</t>
  </si>
  <si>
    <t>95TC2076</t>
  </si>
  <si>
    <t>TC2076</t>
  </si>
  <si>
    <t>L24537</t>
  </si>
  <si>
    <t>8500.6850N</t>
  </si>
  <si>
    <t>8518 65044 01</t>
  </si>
  <si>
    <t>16-27023E</t>
  </si>
  <si>
    <t>1627023E</t>
  </si>
  <si>
    <t>30-2050</t>
  </si>
  <si>
    <t>85.1599</t>
  </si>
  <si>
    <t>8519 64002 01</t>
  </si>
  <si>
    <t>JTC1137</t>
  </si>
  <si>
    <t>27028 01</t>
  </si>
  <si>
    <t>4E0407506E</t>
  </si>
  <si>
    <t>4E0407506B</t>
  </si>
  <si>
    <t>16-31085</t>
  </si>
  <si>
    <t>16-31085A</t>
  </si>
  <si>
    <t>QSJ3448S</t>
  </si>
  <si>
    <t>L29583</t>
  </si>
  <si>
    <t>08-60837</t>
  </si>
  <si>
    <t>FV27028</t>
  </si>
  <si>
    <t>12-1511428</t>
  </si>
  <si>
    <t>8519 64003 01</t>
  </si>
  <si>
    <t>JTC1136</t>
  </si>
  <si>
    <t>27027 01</t>
  </si>
  <si>
    <t>4E0407505E</t>
  </si>
  <si>
    <t>4E0407505B</t>
  </si>
  <si>
    <t>QSJ3447S</t>
  </si>
  <si>
    <t>L29584</t>
  </si>
  <si>
    <t>16-31084</t>
  </si>
  <si>
    <t>16-31084A</t>
  </si>
  <si>
    <t>08-60835</t>
  </si>
  <si>
    <t>33-29021</t>
  </si>
  <si>
    <t>FV27027</t>
  </si>
  <si>
    <t>1215-11427</t>
  </si>
  <si>
    <t>041740B</t>
  </si>
  <si>
    <t>1160500042HD</t>
  </si>
  <si>
    <t>95-05981-2</t>
  </si>
  <si>
    <t>A13745</t>
  </si>
  <si>
    <t>FCA6457</t>
  </si>
  <si>
    <t>TC1812</t>
  </si>
  <si>
    <t>VOTC4932</t>
  </si>
  <si>
    <t>8519.64009.00</t>
  </si>
  <si>
    <t>JTC251</t>
  </si>
  <si>
    <t>437407156A</t>
  </si>
  <si>
    <t>437407152A</t>
  </si>
  <si>
    <t>10068 01</t>
  </si>
  <si>
    <t>QSJ991S</t>
  </si>
  <si>
    <t>L1005</t>
  </si>
  <si>
    <t>16-2987</t>
  </si>
  <si>
    <t>1215-11406</t>
  </si>
  <si>
    <t>437 407 152 A</t>
  </si>
  <si>
    <t>437 407 156 A</t>
  </si>
  <si>
    <t>AU-TC-3911</t>
  </si>
  <si>
    <t>32 73 0003</t>
  </si>
  <si>
    <t>49697/1</t>
  </si>
  <si>
    <t>95-05938</t>
  </si>
  <si>
    <t>FCA5539</t>
  </si>
  <si>
    <t>G5-042</t>
  </si>
  <si>
    <t>TC278</t>
  </si>
  <si>
    <t>8519.64010.00</t>
  </si>
  <si>
    <t>10067 01</t>
  </si>
  <si>
    <t>JTC250</t>
  </si>
  <si>
    <t>437407151A</t>
  </si>
  <si>
    <t>437407155A</t>
  </si>
  <si>
    <t>16-2986</t>
  </si>
  <si>
    <t>08-70506</t>
  </si>
  <si>
    <t>1215-11405</t>
  </si>
  <si>
    <t>FV 935712</t>
  </si>
  <si>
    <t>437 407 151 A</t>
  </si>
  <si>
    <t>437 407 155 A</t>
  </si>
  <si>
    <t>AU-TC-3910</t>
  </si>
  <si>
    <t>QSJ990S</t>
  </si>
  <si>
    <t>L1004</t>
  </si>
  <si>
    <t>32 73 0002</t>
  </si>
  <si>
    <t>49696/1</t>
  </si>
  <si>
    <t>95-05928</t>
  </si>
  <si>
    <t>FCA5538</t>
  </si>
  <si>
    <t>G5-038</t>
  </si>
  <si>
    <t>TC279</t>
  </si>
  <si>
    <t>8519.64011.00</t>
  </si>
  <si>
    <t>10095 01</t>
  </si>
  <si>
    <t>JTC109</t>
  </si>
  <si>
    <t>441407152C</t>
  </si>
  <si>
    <t>441407152A</t>
  </si>
  <si>
    <t>L29541</t>
  </si>
  <si>
    <t>16-3195</t>
  </si>
  <si>
    <t>08-70042</t>
  </si>
  <si>
    <t>1215-11408</t>
  </si>
  <si>
    <t>FV 935709</t>
  </si>
  <si>
    <t>441 407 152 A</t>
  </si>
  <si>
    <t>441 407 152 C</t>
  </si>
  <si>
    <t>AU-TC-7164</t>
  </si>
  <si>
    <t>QSJ1364S</t>
  </si>
  <si>
    <t>95-TC352</t>
  </si>
  <si>
    <t>95TC352</t>
  </si>
  <si>
    <t>TC352</t>
  </si>
  <si>
    <t>95-05939</t>
  </si>
  <si>
    <t>FCA5833</t>
  </si>
  <si>
    <t>G5-575</t>
  </si>
  <si>
    <t>8519.64012.00</t>
  </si>
  <si>
    <t>10094 01</t>
  </si>
  <si>
    <t>441407151C</t>
  </si>
  <si>
    <t>441407151A</t>
  </si>
  <si>
    <t>L29542</t>
  </si>
  <si>
    <t>JTC108</t>
  </si>
  <si>
    <t>16-3194</t>
  </si>
  <si>
    <t>08-70043</t>
  </si>
  <si>
    <t>1215-11407</t>
  </si>
  <si>
    <t>FV 935708</t>
  </si>
  <si>
    <t>441 407 151 A</t>
  </si>
  <si>
    <t>441 407 151 C</t>
  </si>
  <si>
    <t>AU-TC-7163</t>
  </si>
  <si>
    <t>QSJ1363S</t>
  </si>
  <si>
    <t>95-TC351</t>
  </si>
  <si>
    <t>95TC351</t>
  </si>
  <si>
    <t>TC351</t>
  </si>
  <si>
    <t>02TC7163</t>
  </si>
  <si>
    <t>041661B</t>
  </si>
  <si>
    <t>95-05929</t>
  </si>
  <si>
    <t>AUTC7163</t>
  </si>
  <si>
    <t>FCA5832</t>
  </si>
  <si>
    <t>G5574</t>
  </si>
  <si>
    <t>8519.64013.00</t>
  </si>
  <si>
    <t>JTC255</t>
  </si>
  <si>
    <t>10101 01</t>
  </si>
  <si>
    <t>4A0407152</t>
  </si>
  <si>
    <t>L29519</t>
  </si>
  <si>
    <t>16-3126</t>
  </si>
  <si>
    <t>08-70019</t>
  </si>
  <si>
    <t>1215-11401</t>
  </si>
  <si>
    <t>33-1028</t>
  </si>
  <si>
    <t>FV 10101</t>
  </si>
  <si>
    <t>4A0 407 152</t>
  </si>
  <si>
    <t>AU-TC-8201</t>
  </si>
  <si>
    <t>QSJ1344S</t>
  </si>
  <si>
    <t>95-TC505</t>
  </si>
  <si>
    <t>95TC505</t>
  </si>
  <si>
    <t>TC505</t>
  </si>
  <si>
    <t>54-20022</t>
  </si>
  <si>
    <t>041641B</t>
  </si>
  <si>
    <t>1160508200/HD</t>
  </si>
  <si>
    <t>1160508200HD</t>
  </si>
  <si>
    <t>95-05961-2</t>
  </si>
  <si>
    <t>AUTC8200</t>
  </si>
  <si>
    <t>FCA5702</t>
  </si>
  <si>
    <t>G5520</t>
  </si>
  <si>
    <t>8519.64014.00</t>
  </si>
  <si>
    <t>10077 01</t>
  </si>
  <si>
    <t>JTC254</t>
  </si>
  <si>
    <t>L29520</t>
  </si>
  <si>
    <t>4A0407151</t>
  </si>
  <si>
    <t>BR1297</t>
  </si>
  <si>
    <t>TC504</t>
  </si>
  <si>
    <t>87-0261</t>
  </si>
  <si>
    <t>QSJ1343S</t>
  </si>
  <si>
    <t>6-801</t>
  </si>
  <si>
    <t>116 050 8200/HD</t>
  </si>
  <si>
    <t>AU-TC-8200</t>
  </si>
  <si>
    <t>16-3125</t>
  </si>
  <si>
    <t>08-70020</t>
  </si>
  <si>
    <t>1215-11400</t>
  </si>
  <si>
    <t>33-1029</t>
  </si>
  <si>
    <t>FV 10077</t>
  </si>
  <si>
    <t>4A0 407 151</t>
  </si>
  <si>
    <t>95-TC504</t>
  </si>
  <si>
    <t>95TC504</t>
  </si>
  <si>
    <t>54-20021</t>
  </si>
  <si>
    <t>041642B</t>
  </si>
  <si>
    <t>1160508201/HD</t>
  </si>
  <si>
    <t>1160508201HD</t>
  </si>
  <si>
    <t>95-05961-1</t>
  </si>
  <si>
    <t>AUTC8201</t>
  </si>
  <si>
    <t>FCA5703</t>
  </si>
  <si>
    <t>G5521</t>
  </si>
  <si>
    <t>8519.64015.00</t>
  </si>
  <si>
    <t>8E0407506C</t>
  </si>
  <si>
    <t>8E0407506M</t>
  </si>
  <si>
    <t>8D0407506E</t>
  </si>
  <si>
    <t>8D0407506D</t>
  </si>
  <si>
    <t>8E0407506P</t>
  </si>
  <si>
    <t>21614 01</t>
  </si>
  <si>
    <t>16-31215</t>
  </si>
  <si>
    <t>8D0 407 506 D</t>
  </si>
  <si>
    <t>8D0 407 506 E</t>
  </si>
  <si>
    <t>8D0 407 506 L</t>
  </si>
  <si>
    <t>8E0 407 506 C</t>
  </si>
  <si>
    <t>8E0 407 506 M</t>
  </si>
  <si>
    <t>8E0 407 506 P</t>
  </si>
  <si>
    <t>QSJ3408S</t>
  </si>
  <si>
    <t>L29591</t>
  </si>
  <si>
    <t>0018362A1</t>
  </si>
  <si>
    <t>022 290 081 504-01</t>
  </si>
  <si>
    <t>A04.93</t>
  </si>
  <si>
    <t>8519.64016.00</t>
  </si>
  <si>
    <t>8E0407505C</t>
  </si>
  <si>
    <t>8D0407505E</t>
  </si>
  <si>
    <t>8D0407505L</t>
  </si>
  <si>
    <t>8E0407505M</t>
  </si>
  <si>
    <t>8E0407505P</t>
  </si>
  <si>
    <t>8D0407505D</t>
  </si>
  <si>
    <t>21615 01</t>
  </si>
  <si>
    <t>08-70860</t>
  </si>
  <si>
    <t>FV13720</t>
  </si>
  <si>
    <t>311TC774</t>
  </si>
  <si>
    <t>TC774</t>
  </si>
  <si>
    <t>8519.64017.00</t>
  </si>
  <si>
    <t>13720 02</t>
  </si>
  <si>
    <t>JTC119</t>
  </si>
  <si>
    <t>8E0407506A</t>
  </si>
  <si>
    <t>8D0407506B</t>
  </si>
  <si>
    <t>8D0407506K</t>
  </si>
  <si>
    <t>8D0407506H</t>
  </si>
  <si>
    <t>4Z7407506A</t>
  </si>
  <si>
    <t>8D0407506F</t>
  </si>
  <si>
    <t>16-3184</t>
  </si>
  <si>
    <t>08-72506</t>
  </si>
  <si>
    <t>1215-38419</t>
  </si>
  <si>
    <t>33-2971</t>
  </si>
  <si>
    <t>FV 13720</t>
  </si>
  <si>
    <t>8D0 407 506H</t>
  </si>
  <si>
    <t>QSJ1681S</t>
  </si>
  <si>
    <t>VO-TC-4001</t>
  </si>
  <si>
    <t>16-3184E</t>
  </si>
  <si>
    <t>163184E</t>
  </si>
  <si>
    <t>95-TC1178</t>
  </si>
  <si>
    <t>95TC1178</t>
  </si>
  <si>
    <t>TC1178</t>
  </si>
  <si>
    <t>L29607</t>
  </si>
  <si>
    <t>54-20052</t>
  </si>
  <si>
    <t xml:space="preserve">041644B </t>
  </si>
  <si>
    <t xml:space="preserve">041792B </t>
  </si>
  <si>
    <t>07.31.032</t>
  </si>
  <si>
    <t>07.31.058</t>
  </si>
  <si>
    <t>10-7012</t>
  </si>
  <si>
    <t xml:space="preserve">116 050 8298/HD </t>
  </si>
  <si>
    <t>12.03.095</t>
  </si>
  <si>
    <t xml:space="preserve">13720 01 </t>
  </si>
  <si>
    <t xml:space="preserve">13720 02 </t>
  </si>
  <si>
    <t xml:space="preserve">3040705068E0A </t>
  </si>
  <si>
    <t>32 73 0020</t>
  </si>
  <si>
    <t xml:space="preserve">49681OES </t>
  </si>
  <si>
    <t xml:space="preserve">4Z7 407 506 </t>
  </si>
  <si>
    <t xml:space="preserve">4Z7 407 506 A </t>
  </si>
  <si>
    <t>6-802</t>
  </si>
  <si>
    <t xml:space="preserve">6-802AK </t>
  </si>
  <si>
    <t xml:space="preserve">8D0 407 506 B </t>
  </si>
  <si>
    <t xml:space="preserve">8D0 407 506 F </t>
  </si>
  <si>
    <t xml:space="preserve">8D0 407 506 H </t>
  </si>
  <si>
    <t xml:space="preserve">8D0 407 506 K </t>
  </si>
  <si>
    <t xml:space="preserve">8E0 407 506 A </t>
  </si>
  <si>
    <t xml:space="preserve">A 04.42 </t>
  </si>
  <si>
    <t>EL1391</t>
  </si>
  <si>
    <t xml:space="preserve">FCA5820 </t>
  </si>
  <si>
    <t xml:space="preserve">FCA6112 </t>
  </si>
  <si>
    <t xml:space="preserve">G5-525 </t>
  </si>
  <si>
    <t>G5-748</t>
  </si>
  <si>
    <t xml:space="preserve">L29591 </t>
  </si>
  <si>
    <t xml:space="preserve">L29607 </t>
  </si>
  <si>
    <t>QSJ1559S</t>
  </si>
  <si>
    <t xml:space="preserve">SS1268 </t>
  </si>
  <si>
    <t xml:space="preserve">SS619 </t>
  </si>
  <si>
    <t>V10-7012</t>
  </si>
  <si>
    <t xml:space="preserve">VO-TC-4001 </t>
  </si>
  <si>
    <t xml:space="preserve">VO-TC-4001P </t>
  </si>
  <si>
    <t xml:space="preserve">VO-TC-8236 </t>
  </si>
  <si>
    <t>311TC1178</t>
  </si>
  <si>
    <t>8519.64018.00</t>
  </si>
  <si>
    <t>8D0407505F</t>
  </si>
  <si>
    <t>4Z7407505A</t>
  </si>
  <si>
    <t>8D0407505K</t>
  </si>
  <si>
    <t>8D0407505B</t>
  </si>
  <si>
    <t>8E0407505A</t>
  </si>
  <si>
    <t>13719 02</t>
  </si>
  <si>
    <t>JTC421</t>
  </si>
  <si>
    <t>8D0407505H</t>
  </si>
  <si>
    <t>16-3183</t>
  </si>
  <si>
    <t>08-72505</t>
  </si>
  <si>
    <t>1215-38418</t>
  </si>
  <si>
    <t>33-2972</t>
  </si>
  <si>
    <t>FV 13719</t>
  </si>
  <si>
    <t>8D0 407 505H</t>
  </si>
  <si>
    <t>QSJ1680S</t>
  </si>
  <si>
    <t>VO-TC-4000</t>
  </si>
  <si>
    <t>95-TC1177</t>
  </si>
  <si>
    <t>95TC1177</t>
  </si>
  <si>
    <t>TC1177</t>
  </si>
  <si>
    <t>54-20051</t>
  </si>
  <si>
    <t xml:space="preserve">041643B </t>
  </si>
  <si>
    <t xml:space="preserve">041793B </t>
  </si>
  <si>
    <t>07.31.031</t>
  </si>
  <si>
    <t>10-7013</t>
  </si>
  <si>
    <t xml:space="preserve">116 050 8297/HD </t>
  </si>
  <si>
    <t>12.03.185</t>
  </si>
  <si>
    <t xml:space="preserve">13719 01 </t>
  </si>
  <si>
    <t xml:space="preserve">13719 02 </t>
  </si>
  <si>
    <t xml:space="preserve">3040705058E0A </t>
  </si>
  <si>
    <t>32 73 0021</t>
  </si>
  <si>
    <t xml:space="preserve">49680OES </t>
  </si>
  <si>
    <t xml:space="preserve">4Z7 407 505 </t>
  </si>
  <si>
    <t xml:space="preserve">4Z7 407 505 A </t>
  </si>
  <si>
    <t>6-803</t>
  </si>
  <si>
    <t xml:space="preserve">6-803AK </t>
  </si>
  <si>
    <t xml:space="preserve">8D0 407 505 B </t>
  </si>
  <si>
    <t xml:space="preserve">8D0 407 505 F </t>
  </si>
  <si>
    <t xml:space="preserve">8D0 407 505 H </t>
  </si>
  <si>
    <t xml:space="preserve">8D0 407 505 K </t>
  </si>
  <si>
    <t xml:space="preserve">8E0 407 505 A </t>
  </si>
  <si>
    <t xml:space="preserve">A 04.41 </t>
  </si>
  <si>
    <t>EL1390</t>
  </si>
  <si>
    <t xml:space="preserve">FCA5819 </t>
  </si>
  <si>
    <t xml:space="preserve">FCA6111 </t>
  </si>
  <si>
    <t xml:space="preserve">G5-524 </t>
  </si>
  <si>
    <t>G5-749</t>
  </si>
  <si>
    <t>JTC1088</t>
  </si>
  <si>
    <t>JTC825</t>
  </si>
  <si>
    <t xml:space="preserve">L29592 </t>
  </si>
  <si>
    <t xml:space="preserve">L29608 </t>
  </si>
  <si>
    <t>QSJ1558S</t>
  </si>
  <si>
    <t xml:space="preserve">SS1267 </t>
  </si>
  <si>
    <t xml:space="preserve">SS618 </t>
  </si>
  <si>
    <t>V10-7013</t>
  </si>
  <si>
    <t xml:space="preserve">VO-TC-4000 </t>
  </si>
  <si>
    <t xml:space="preserve">VO-TC-4000P </t>
  </si>
  <si>
    <t xml:space="preserve">VO-TC-8235 </t>
  </si>
  <si>
    <t>08-70861</t>
  </si>
  <si>
    <t>34-2972</t>
  </si>
  <si>
    <t>FV13719</t>
  </si>
  <si>
    <t>311TC773</t>
  </si>
  <si>
    <t>TC773</t>
  </si>
  <si>
    <t>311TC1177</t>
  </si>
  <si>
    <t>8519.64022.00</t>
  </si>
  <si>
    <t>13673 01</t>
  </si>
  <si>
    <t>L29525</t>
  </si>
  <si>
    <t>4D0407151P</t>
  </si>
  <si>
    <t>4D0407151G</t>
  </si>
  <si>
    <t>4D0407151J</t>
  </si>
  <si>
    <t>8D0407151F</t>
  </si>
  <si>
    <t>4D0407151B</t>
  </si>
  <si>
    <t>8D0407151E</t>
  </si>
  <si>
    <t>4D0407151H</t>
  </si>
  <si>
    <t>4D0407151E</t>
  </si>
  <si>
    <t>16-3181</t>
  </si>
  <si>
    <t>08-70864</t>
  </si>
  <si>
    <t>1215-38403</t>
  </si>
  <si>
    <t>33-2975</t>
  </si>
  <si>
    <t>FV 13673</t>
  </si>
  <si>
    <t>4D0 407 151 B</t>
  </si>
  <si>
    <t>4D0 407 151 E</t>
  </si>
  <si>
    <t>4D0 407 151 G</t>
  </si>
  <si>
    <t>4D0 407 151 H</t>
  </si>
  <si>
    <t>4D0 407 151 J</t>
  </si>
  <si>
    <t>4D0 407 151 K</t>
  </si>
  <si>
    <t>4D0 407 151 P</t>
  </si>
  <si>
    <t>8D0 407 151 F</t>
  </si>
  <si>
    <t>6.806</t>
  </si>
  <si>
    <t>6-806</t>
  </si>
  <si>
    <t>JTC343</t>
  </si>
  <si>
    <t>QSJ1588S</t>
  </si>
  <si>
    <t>VO-TC-8228</t>
  </si>
  <si>
    <t>16-3181A</t>
  </si>
  <si>
    <t>4D0407151A</t>
  </si>
  <si>
    <t>4D0407151K</t>
  </si>
  <si>
    <t>4D0407151D</t>
  </si>
  <si>
    <t>95-TC768</t>
  </si>
  <si>
    <t>95TC768</t>
  </si>
  <si>
    <t>TC768</t>
  </si>
  <si>
    <t>10-7008</t>
  </si>
  <si>
    <t>4D0 407 151 A</t>
  </si>
  <si>
    <t>8D0 407 151 E</t>
  </si>
  <si>
    <t>030-8145-171-203</t>
  </si>
  <si>
    <t>4D0 407 151 C</t>
  </si>
  <si>
    <t>01.03760.0</t>
  </si>
  <si>
    <t>021-AU62</t>
  </si>
  <si>
    <t>A04.86</t>
  </si>
  <si>
    <t>54-20010</t>
  </si>
  <si>
    <t>FV13673</t>
  </si>
  <si>
    <t>311TC678</t>
  </si>
  <si>
    <t>0018365A1</t>
  </si>
  <si>
    <t>041645B</t>
  </si>
  <si>
    <t>1160508228HD</t>
  </si>
  <si>
    <t>1JD407151A</t>
  </si>
  <si>
    <t>49710OES</t>
  </si>
  <si>
    <t>4D0407151C</t>
  </si>
  <si>
    <t>6806K</t>
  </si>
  <si>
    <t>A13744</t>
  </si>
  <si>
    <t>BR1298</t>
  </si>
  <si>
    <t>BSP20236</t>
  </si>
  <si>
    <t>FCA5829</t>
  </si>
  <si>
    <t>FL416F</t>
  </si>
  <si>
    <t>G5527</t>
  </si>
  <si>
    <t>SS622</t>
  </si>
  <si>
    <t>VOTC8228</t>
  </si>
  <si>
    <t>VOTC8228P</t>
  </si>
  <si>
    <t>8519.64023.00</t>
  </si>
  <si>
    <t>13677 02</t>
  </si>
  <si>
    <t>JTC350</t>
  </si>
  <si>
    <t>8E0407694AG</t>
  </si>
  <si>
    <t>8E0407694Q</t>
  </si>
  <si>
    <t>8E0407694E</t>
  </si>
  <si>
    <t>4D0407694M</t>
  </si>
  <si>
    <t>4D0407694K</t>
  </si>
  <si>
    <t>4D0407694H</t>
  </si>
  <si>
    <t>8E0407694</t>
  </si>
  <si>
    <t>8E0407694K</t>
  </si>
  <si>
    <t>8E0407694P</t>
  </si>
  <si>
    <t>4D0407694E</t>
  </si>
  <si>
    <t>8E0407694H</t>
  </si>
  <si>
    <t>4D0407694AC</t>
  </si>
  <si>
    <t>4D0407694N</t>
  </si>
  <si>
    <t>16-3199</t>
  </si>
  <si>
    <t>08-70852</t>
  </si>
  <si>
    <t>1215-38405</t>
  </si>
  <si>
    <t>33-2977</t>
  </si>
  <si>
    <t>8-808</t>
  </si>
  <si>
    <t>8E0 407 694</t>
  </si>
  <si>
    <t>8E0 407 694 E</t>
  </si>
  <si>
    <t>8E0 407 694 H</t>
  </si>
  <si>
    <t>8E0 407 694 K</t>
  </si>
  <si>
    <t>8E0 407 694 P</t>
  </si>
  <si>
    <t>QSJ1583S</t>
  </si>
  <si>
    <t>VO-TC-8230</t>
  </si>
  <si>
    <t>95-TC770</t>
  </si>
  <si>
    <t>95TC770</t>
  </si>
  <si>
    <t>TC770</t>
  </si>
  <si>
    <t>54-20002</t>
  </si>
  <si>
    <t>FV13677</t>
  </si>
  <si>
    <t>FV935727</t>
  </si>
  <si>
    <t>311TC770</t>
  </si>
  <si>
    <t>116 050 8300/HD</t>
  </si>
  <si>
    <t>32 73 0018</t>
  </si>
  <si>
    <t>32 92 1198</t>
  </si>
  <si>
    <t>841649B</t>
  </si>
  <si>
    <t>A1-3752</t>
  </si>
  <si>
    <t>G5-529</t>
  </si>
  <si>
    <t>SB7485</t>
  </si>
  <si>
    <t>8519.64024.00</t>
  </si>
  <si>
    <t>JTC348</t>
  </si>
  <si>
    <t>13676 02</t>
  </si>
  <si>
    <t>8E0407693AG</t>
  </si>
  <si>
    <t>4D0407693E</t>
  </si>
  <si>
    <t>8E0407693E</t>
  </si>
  <si>
    <t>4D0407693N</t>
  </si>
  <si>
    <t>8E0407693</t>
  </si>
  <si>
    <t>4D0407693AC</t>
  </si>
  <si>
    <t>4D0407693H</t>
  </si>
  <si>
    <t>8E0407693H</t>
  </si>
  <si>
    <t>8E0407693Q</t>
  </si>
  <si>
    <t>8E0407693K</t>
  </si>
  <si>
    <t>8E0407693P</t>
  </si>
  <si>
    <t>4D0407693M</t>
  </si>
  <si>
    <t>4D0407693K</t>
  </si>
  <si>
    <t>16-3198</t>
  </si>
  <si>
    <t>08-70853</t>
  </si>
  <si>
    <t>1215-38404</t>
  </si>
  <si>
    <t>33-2976</t>
  </si>
  <si>
    <t>8-809</t>
  </si>
  <si>
    <t>FV 13676</t>
  </si>
  <si>
    <t>8E0 407 693</t>
  </si>
  <si>
    <t>8E0 407 693 E</t>
  </si>
  <si>
    <t>8E0 407 693 H</t>
  </si>
  <si>
    <t>8E0 407 693 K</t>
  </si>
  <si>
    <t>8E0 407 693 P</t>
  </si>
  <si>
    <t>QSJ1584S</t>
  </si>
  <si>
    <t>VO-TC-8229</t>
  </si>
  <si>
    <t>95-TC769</t>
  </si>
  <si>
    <t>95TC769</t>
  </si>
  <si>
    <t>TC769</t>
  </si>
  <si>
    <t>54-20001</t>
  </si>
  <si>
    <t>FV13676</t>
  </si>
  <si>
    <t>311TC769</t>
  </si>
  <si>
    <t>8519.64025.00</t>
  </si>
  <si>
    <t>97-05964</t>
  </si>
  <si>
    <t>L29646</t>
  </si>
  <si>
    <t>QDL3235S</t>
  </si>
  <si>
    <t>QLS3235S</t>
  </si>
  <si>
    <t>8519.64026.00</t>
  </si>
  <si>
    <t>8D0411318D</t>
  </si>
  <si>
    <t>4D0411318G</t>
  </si>
  <si>
    <t>4D0411318J</t>
  </si>
  <si>
    <t>21555 02</t>
  </si>
  <si>
    <t>JTS362</t>
  </si>
  <si>
    <t>16-31023</t>
  </si>
  <si>
    <t>08-60576</t>
  </si>
  <si>
    <t>1215-11021</t>
  </si>
  <si>
    <t>31-3008</t>
  </si>
  <si>
    <t>8D0 411 318 D</t>
  </si>
  <si>
    <t>VO-LS-0356</t>
  </si>
  <si>
    <t>95-TC930</t>
  </si>
  <si>
    <t>95TC930</t>
  </si>
  <si>
    <t>TC930</t>
  </si>
  <si>
    <t>QLS3238S</t>
  </si>
  <si>
    <t>54-20160</t>
  </si>
  <si>
    <t>FV21555</t>
  </si>
  <si>
    <t>311TC930</t>
  </si>
  <si>
    <t>FV915783</t>
  </si>
  <si>
    <t>043341B</t>
  </si>
  <si>
    <t>49684/1</t>
  </si>
  <si>
    <t>49684/1OES</t>
  </si>
  <si>
    <t>49684OES</t>
  </si>
  <si>
    <t>6508K</t>
  </si>
  <si>
    <t>87719A</t>
  </si>
  <si>
    <t>88591A</t>
  </si>
  <si>
    <t>97-05963-1</t>
  </si>
  <si>
    <t>A25486</t>
  </si>
  <si>
    <t>FDL6450</t>
  </si>
  <si>
    <t>L29613</t>
  </si>
  <si>
    <t>QDL3238S</t>
  </si>
  <si>
    <t>VOLS0356</t>
  </si>
  <si>
    <t>8519.64027.00</t>
  </si>
  <si>
    <t>8D0411317D</t>
  </si>
  <si>
    <t>4D0411317G</t>
  </si>
  <si>
    <t>4D0411317J</t>
  </si>
  <si>
    <t>21544 02</t>
  </si>
  <si>
    <t>JTS361</t>
  </si>
  <si>
    <t>8D0 411 317 D</t>
  </si>
  <si>
    <t>4D0 411 317 J</t>
  </si>
  <si>
    <t>4D0 411 317 G</t>
  </si>
  <si>
    <t>88-590-A</t>
  </si>
  <si>
    <t>6-502</t>
  </si>
  <si>
    <t>VOLS0157</t>
  </si>
  <si>
    <t>VO-LS-0157</t>
  </si>
  <si>
    <t>K90513</t>
  </si>
  <si>
    <t>QDL3237S</t>
  </si>
  <si>
    <t>16-31228</t>
  </si>
  <si>
    <t>4D0 411 317 K</t>
  </si>
  <si>
    <t>14542 03</t>
  </si>
  <si>
    <t>95-TC771</t>
  </si>
  <si>
    <t>95TC771</t>
  </si>
  <si>
    <t>TC771</t>
  </si>
  <si>
    <t>042715B</t>
  </si>
  <si>
    <t>043340B</t>
  </si>
  <si>
    <t>49683/1</t>
  </si>
  <si>
    <t>49683/1OES</t>
  </si>
  <si>
    <t>49683OES</t>
  </si>
  <si>
    <t>6509K</t>
  </si>
  <si>
    <t>87718A</t>
  </si>
  <si>
    <t>88590A</t>
  </si>
  <si>
    <t>97-05963-2</t>
  </si>
  <si>
    <t>A23401</t>
  </si>
  <si>
    <t>A25485</t>
  </si>
  <si>
    <t>FDL6449</t>
  </si>
  <si>
    <t>L29614</t>
  </si>
  <si>
    <t>L29615</t>
  </si>
  <si>
    <t>QLS3237S</t>
  </si>
  <si>
    <t>TC929</t>
  </si>
  <si>
    <t>VOLS0357</t>
  </si>
  <si>
    <t>8519.64028.00</t>
  </si>
  <si>
    <t>041647B</t>
  </si>
  <si>
    <t>1160508300/HD</t>
  </si>
  <si>
    <t>1160508300HD</t>
  </si>
  <si>
    <t>A13752</t>
  </si>
  <si>
    <t>G5529</t>
  </si>
  <si>
    <t>VOTC8230</t>
  </si>
  <si>
    <t>VOTC8230P</t>
  </si>
  <si>
    <t>8519.64030.00</t>
  </si>
  <si>
    <t>4F0407151</t>
  </si>
  <si>
    <t>27155 01</t>
  </si>
  <si>
    <t>JTC1089</t>
  </si>
  <si>
    <t>4F0407151A</t>
  </si>
  <si>
    <t>16-31083</t>
  </si>
  <si>
    <t>4F0 407 151</t>
  </si>
  <si>
    <t>4F0 407 151 A</t>
  </si>
  <si>
    <t>4F0 407 152</t>
  </si>
  <si>
    <t>16-31083E</t>
  </si>
  <si>
    <t>QSJ3436S</t>
  </si>
  <si>
    <t>08-60831</t>
  </si>
  <si>
    <t>33-29025</t>
  </si>
  <si>
    <t>1215-11431</t>
  </si>
  <si>
    <t>FV27155</t>
  </si>
  <si>
    <t>311-TC1875</t>
  </si>
  <si>
    <t>311TC1875</t>
  </si>
  <si>
    <t>041803B</t>
  </si>
  <si>
    <t>1160500043HD</t>
  </si>
  <si>
    <t>6820K</t>
  </si>
  <si>
    <t>A13754</t>
  </si>
  <si>
    <t>AUTC4937</t>
  </si>
  <si>
    <t>FCA6454</t>
  </si>
  <si>
    <t>L29587</t>
  </si>
  <si>
    <t>TC1878</t>
  </si>
  <si>
    <t>V100626</t>
  </si>
  <si>
    <t>8519.64031.00</t>
  </si>
  <si>
    <t>JTC1139</t>
  </si>
  <si>
    <t>27030 01</t>
  </si>
  <si>
    <t>4E0407510E</t>
  </si>
  <si>
    <t>4E0407510K</t>
  </si>
  <si>
    <t>4E0407510B</t>
  </si>
  <si>
    <t>4E0407510G</t>
  </si>
  <si>
    <t>16-31087</t>
  </si>
  <si>
    <t>4E0 407 510 B</t>
  </si>
  <si>
    <t>4E0 407 510 E</t>
  </si>
  <si>
    <t>4E0 407 510 G</t>
  </si>
  <si>
    <t>4E0 407 510 K</t>
  </si>
  <si>
    <t>16-31087A</t>
  </si>
  <si>
    <t>QSJ3446S</t>
  </si>
  <si>
    <t>08-60854</t>
  </si>
  <si>
    <t>33-29024</t>
  </si>
  <si>
    <t>FV27030</t>
  </si>
  <si>
    <t>1215-11430</t>
  </si>
  <si>
    <t>311TC1828</t>
  </si>
  <si>
    <t>TC1828</t>
  </si>
  <si>
    <t>041745B</t>
  </si>
  <si>
    <t>1160500016HD</t>
  </si>
  <si>
    <t>95-05982-1</t>
  </si>
  <si>
    <t>FCA6460</t>
  </si>
  <si>
    <t>L29581</t>
  </si>
  <si>
    <t>VOTC4936</t>
  </si>
  <si>
    <t>8519.64032.00</t>
  </si>
  <si>
    <t>27029 01</t>
  </si>
  <si>
    <t>JTC1138</t>
  </si>
  <si>
    <t>4E0407509E</t>
  </si>
  <si>
    <t>4E0407509K</t>
  </si>
  <si>
    <t>4E0407509G</t>
  </si>
  <si>
    <t>4E0407509B</t>
  </si>
  <si>
    <t>16-31086</t>
  </si>
  <si>
    <t>4E0 407 509 B</t>
  </si>
  <si>
    <t>4E0 407 509 E</t>
  </si>
  <si>
    <t>4E0 407 509 G</t>
  </si>
  <si>
    <t>4E0 407 509 K</t>
  </si>
  <si>
    <t>16-31086A</t>
  </si>
  <si>
    <t>QSJ3445S</t>
  </si>
  <si>
    <t>08-60849</t>
  </si>
  <si>
    <t>33-29023</t>
  </si>
  <si>
    <t>FV27029</t>
  </si>
  <si>
    <t>1215-11429</t>
  </si>
  <si>
    <t>311TC1827</t>
  </si>
  <si>
    <t>TC1827</t>
  </si>
  <si>
    <t>041739B</t>
  </si>
  <si>
    <t>1160500015HD</t>
  </si>
  <si>
    <t>95-05982-2</t>
  </si>
  <si>
    <t>FCA6459</t>
  </si>
  <si>
    <t>L29582</t>
  </si>
  <si>
    <t>VOTC4935</t>
  </si>
  <si>
    <t>8519.64033.00</t>
  </si>
  <si>
    <t>27157 01</t>
  </si>
  <si>
    <t>JTC1091</t>
  </si>
  <si>
    <t>4F0407694B</t>
  </si>
  <si>
    <t>4F0407694</t>
  </si>
  <si>
    <t>4F0407694H</t>
  </si>
  <si>
    <t>4F0407694G</t>
  </si>
  <si>
    <t>4F0407694C</t>
  </si>
  <si>
    <t>16-31082</t>
  </si>
  <si>
    <t>4F0 407 694</t>
  </si>
  <si>
    <t>4F0 407 694 B</t>
  </si>
  <si>
    <t>4F0 407 694 C</t>
  </si>
  <si>
    <t>4F0 407 694 G</t>
  </si>
  <si>
    <t>4F0 407 694 H</t>
  </si>
  <si>
    <t>16-31082E</t>
  </si>
  <si>
    <t>08-60834</t>
  </si>
  <si>
    <t>33-29026</t>
  </si>
  <si>
    <t>1215-11433</t>
  </si>
  <si>
    <t>FV27157</t>
  </si>
  <si>
    <t>311TC1880</t>
  </si>
  <si>
    <t>TC1880</t>
  </si>
  <si>
    <t>041795B</t>
  </si>
  <si>
    <t>1160500064HD</t>
  </si>
  <si>
    <t>95-05978-1</t>
  </si>
  <si>
    <t>A13748</t>
  </si>
  <si>
    <t>AUTC4946</t>
  </si>
  <si>
    <t>FCA6456</t>
  </si>
  <si>
    <t>L29585</t>
  </si>
  <si>
    <t>QSJ3450S</t>
  </si>
  <si>
    <t>8519.64034.00</t>
  </si>
  <si>
    <t>27156 01</t>
  </si>
  <si>
    <t>JTC1090</t>
  </si>
  <si>
    <t>4F0407693H</t>
  </si>
  <si>
    <t>4F0407693C</t>
  </si>
  <si>
    <t>4F0407693</t>
  </si>
  <si>
    <t>4F0407693B</t>
  </si>
  <si>
    <t>4F0407693G</t>
  </si>
  <si>
    <t>16-31081</t>
  </si>
  <si>
    <t>4F0 407 693</t>
  </si>
  <si>
    <t>4F0 407 693 B</t>
  </si>
  <si>
    <t>4F0 407 693 C</t>
  </si>
  <si>
    <t>4F0 407 693 G</t>
  </si>
  <si>
    <t>4F0 407 693 H</t>
  </si>
  <si>
    <t>16-31081E</t>
  </si>
  <si>
    <t>08-60859</t>
  </si>
  <si>
    <t>33-29027</t>
  </si>
  <si>
    <t>1215-11432</t>
  </si>
  <si>
    <t>FV27156</t>
  </si>
  <si>
    <t>311TC1879</t>
  </si>
  <si>
    <t>TC1879</t>
  </si>
  <si>
    <t>041794B</t>
  </si>
  <si>
    <t>1160500044HD</t>
  </si>
  <si>
    <t>95-05978-2</t>
  </si>
  <si>
    <t>A13747</t>
  </si>
  <si>
    <t>AUTC4945</t>
  </si>
  <si>
    <t>FCA6455</t>
  </si>
  <si>
    <t>L29586</t>
  </si>
  <si>
    <t>QSJ3449S</t>
  </si>
  <si>
    <t>8519.64035.00</t>
  </si>
  <si>
    <t>22815 01</t>
  </si>
  <si>
    <t>JTC936</t>
  </si>
  <si>
    <t>8E0407151N</t>
  </si>
  <si>
    <t>8E0407151M</t>
  </si>
  <si>
    <t>8E0407151E</t>
  </si>
  <si>
    <t>8E0407151R</t>
  </si>
  <si>
    <t>8E0407151K</t>
  </si>
  <si>
    <t>8E0407151L</t>
  </si>
  <si>
    <t>16-31811</t>
  </si>
  <si>
    <t>FV 22815</t>
  </si>
  <si>
    <t>8E0 407 151 E</t>
  </si>
  <si>
    <t>8E0 407 151 K</t>
  </si>
  <si>
    <t>8E0 407 151 L</t>
  </si>
  <si>
    <t>8E0 407 151 M</t>
  </si>
  <si>
    <t>8E0 407 151 N</t>
  </si>
  <si>
    <t>95-TC1179</t>
  </si>
  <si>
    <t>95TC1179</t>
  </si>
  <si>
    <t>TC1179</t>
  </si>
  <si>
    <t>QSJ1919S</t>
  </si>
  <si>
    <t>08-70868</t>
  </si>
  <si>
    <t>33-3008</t>
  </si>
  <si>
    <t>1215-38410</t>
  </si>
  <si>
    <t>FV22815</t>
  </si>
  <si>
    <t>311TC1179</t>
  </si>
  <si>
    <t>041746B</t>
  </si>
  <si>
    <t>1160500000HD</t>
  </si>
  <si>
    <t>51710OES</t>
  </si>
  <si>
    <t>6-811</t>
  </si>
  <si>
    <t>8E0 407 151E</t>
  </si>
  <si>
    <t>8E0 407 151K</t>
  </si>
  <si>
    <t>8E0 407 151L</t>
  </si>
  <si>
    <t>8E0 407 151M</t>
  </si>
  <si>
    <t>8E0 407 151N</t>
  </si>
  <si>
    <t>8E0 407 151R</t>
  </si>
  <si>
    <t>FL574F</t>
  </si>
  <si>
    <t>G5-685</t>
  </si>
  <si>
    <t>L29567</t>
  </si>
  <si>
    <t>V10-7260</t>
  </si>
  <si>
    <t>VO-TC-0892</t>
  </si>
  <si>
    <t>8519.64036.00</t>
  </si>
  <si>
    <t>30630 01</t>
  </si>
  <si>
    <t>JTC1251</t>
  </si>
  <si>
    <t>1K0407152AA</t>
  </si>
  <si>
    <t>1K0407152AE</t>
  </si>
  <si>
    <t>1K0407152P</t>
  </si>
  <si>
    <t>1K0407152N</t>
  </si>
  <si>
    <t>16-3103</t>
  </si>
  <si>
    <t>1K0 407 152 AA</t>
  </si>
  <si>
    <t>1K0 407 152 AE</t>
  </si>
  <si>
    <t>1K0 407 152 N</t>
  </si>
  <si>
    <t>1K0 407 152 P</t>
  </si>
  <si>
    <t>95-TC1335</t>
  </si>
  <si>
    <t>95TC1335</t>
  </si>
  <si>
    <t>TC1335</t>
  </si>
  <si>
    <t>041932B</t>
  </si>
  <si>
    <t>1160500003HD</t>
  </si>
  <si>
    <t>A13994</t>
  </si>
  <si>
    <t>BR1755</t>
  </si>
  <si>
    <t>FCA6367</t>
  </si>
  <si>
    <t>FL0952G</t>
  </si>
  <si>
    <t>G61063</t>
  </si>
  <si>
    <t>L29A07</t>
  </si>
  <si>
    <t>L29A65</t>
  </si>
  <si>
    <t>L29A67</t>
  </si>
  <si>
    <t>QSA2019S</t>
  </si>
  <si>
    <t>SS2443</t>
  </si>
  <si>
    <t>TC2483</t>
  </si>
  <si>
    <t>V107237</t>
  </si>
  <si>
    <t>VOWP1861</t>
  </si>
  <si>
    <t>8519.64037.00</t>
  </si>
  <si>
    <t>30629 01</t>
  </si>
  <si>
    <t>JTC1250</t>
  </si>
  <si>
    <t>1K0407151AA</t>
  </si>
  <si>
    <t>1K0407151P</t>
  </si>
  <si>
    <t>1K0407151N</t>
  </si>
  <si>
    <t>1K0407151AE</t>
  </si>
  <si>
    <t>16-3102</t>
  </si>
  <si>
    <t>1K0 407 151 AA</t>
  </si>
  <si>
    <t>1K0 407 151 AE</t>
  </si>
  <si>
    <t>1K0 407 151 N</t>
  </si>
  <si>
    <t>1K0 407 151 P</t>
  </si>
  <si>
    <t>95-TC1334</t>
  </si>
  <si>
    <t>95TC1334</t>
  </si>
  <si>
    <t>TC1334</t>
  </si>
  <si>
    <t>041931B</t>
  </si>
  <si>
    <t>043950B</t>
  </si>
  <si>
    <t>043952B</t>
  </si>
  <si>
    <t>1160500002HD</t>
  </si>
  <si>
    <t>A13993</t>
  </si>
  <si>
    <t>BR1756</t>
  </si>
  <si>
    <t>FCA6366</t>
  </si>
  <si>
    <t>FL0951G</t>
  </si>
  <si>
    <t>G61062</t>
  </si>
  <si>
    <t>L29572</t>
  </si>
  <si>
    <t>L29A66</t>
  </si>
  <si>
    <t>L29A68</t>
  </si>
  <si>
    <t>QSA2018S</t>
  </si>
  <si>
    <t>SS2442</t>
  </si>
  <si>
    <t>TC2482</t>
  </si>
  <si>
    <t>V107236</t>
  </si>
  <si>
    <t>VOWP1862</t>
  </si>
  <si>
    <t>8519.64038.00</t>
  </si>
  <si>
    <t>JTC980</t>
  </si>
  <si>
    <t>4B0407151</t>
  </si>
  <si>
    <t>4B3407151F</t>
  </si>
  <si>
    <t>4B3407151C</t>
  </si>
  <si>
    <t>4B3407151E</t>
  </si>
  <si>
    <t>16-31812</t>
  </si>
  <si>
    <t>08-72510</t>
  </si>
  <si>
    <t>1215-38412</t>
  </si>
  <si>
    <t>FV19932</t>
  </si>
  <si>
    <t>4B3 407 151 C</t>
  </si>
  <si>
    <t>4B3 407 151 E</t>
  </si>
  <si>
    <t>22816 02</t>
  </si>
  <si>
    <t>95-TC1343</t>
  </si>
  <si>
    <t>95TC1343</t>
  </si>
  <si>
    <t>TC1343</t>
  </si>
  <si>
    <t>L29573</t>
  </si>
  <si>
    <t>54-27151</t>
  </si>
  <si>
    <t>33-3013</t>
  </si>
  <si>
    <t>311TC1343</t>
  </si>
  <si>
    <t>030 290 015 504-01</t>
  </si>
  <si>
    <t>21385653.Z/853308</t>
  </si>
  <si>
    <t>8519.64039.00</t>
  </si>
  <si>
    <t>JTC259</t>
  </si>
  <si>
    <t>10500 01</t>
  </si>
  <si>
    <t>L1157</t>
  </si>
  <si>
    <t>16-1151</t>
  </si>
  <si>
    <t>08-70601</t>
  </si>
  <si>
    <t>1215-13412</t>
  </si>
  <si>
    <t>33-1129</t>
  </si>
  <si>
    <t>FV 10500</t>
  </si>
  <si>
    <t>31 12 1 124 402</t>
  </si>
  <si>
    <t>31 12 1 131 588</t>
  </si>
  <si>
    <t>31 12 1 139 992</t>
  </si>
  <si>
    <t>BM-TC-4218</t>
  </si>
  <si>
    <t>95-TC285</t>
  </si>
  <si>
    <t>95TC285</t>
  </si>
  <si>
    <t>TC285</t>
  </si>
  <si>
    <t>31 12 1 131 582</t>
  </si>
  <si>
    <t>01.99876.0</t>
  </si>
  <si>
    <t>BS1057N</t>
  </si>
  <si>
    <t>XB0293</t>
  </si>
  <si>
    <t>BM05.98</t>
  </si>
  <si>
    <t>021-BMW39</t>
  </si>
  <si>
    <t>K 9129</t>
  </si>
  <si>
    <t>BCA1062R</t>
  </si>
  <si>
    <t>027 290 383 515-01</t>
  </si>
  <si>
    <t>QSJ995S</t>
  </si>
  <si>
    <t>QSJ1326</t>
  </si>
  <si>
    <t>21380683.Z</t>
  </si>
  <si>
    <t>20-7034</t>
  </si>
  <si>
    <t>54-50032</t>
  </si>
  <si>
    <t>041664B</t>
  </si>
  <si>
    <t>95-09524-1</t>
  </si>
  <si>
    <t>BMTC4218</t>
  </si>
  <si>
    <t>FCA5543</t>
  </si>
  <si>
    <t>G5577</t>
  </si>
  <si>
    <t>8519.64040.00</t>
  </si>
  <si>
    <t>10499 01</t>
  </si>
  <si>
    <t>JTC258</t>
  </si>
  <si>
    <t>L1156</t>
  </si>
  <si>
    <t>16-1150</t>
  </si>
  <si>
    <t>08-70602</t>
  </si>
  <si>
    <t>1215-13411</t>
  </si>
  <si>
    <t>33-1128</t>
  </si>
  <si>
    <t>FV 10499</t>
  </si>
  <si>
    <t>31 12 1 127 401</t>
  </si>
  <si>
    <t>31 12 1 131 587</t>
  </si>
  <si>
    <t>31 12 1 139 991</t>
  </si>
  <si>
    <t>BM-TC-4217</t>
  </si>
  <si>
    <t>95-TC286</t>
  </si>
  <si>
    <t>95TC286</t>
  </si>
  <si>
    <t>TC286</t>
  </si>
  <si>
    <t>31 12 1 124 401</t>
  </si>
  <si>
    <t>01.99877.0</t>
  </si>
  <si>
    <t>BS1058N</t>
  </si>
  <si>
    <t>XB0292</t>
  </si>
  <si>
    <t>BM05.97</t>
  </si>
  <si>
    <t>021-BMW38</t>
  </si>
  <si>
    <t>K 9127</t>
  </si>
  <si>
    <t>BCA1062L</t>
  </si>
  <si>
    <t>027 290 382 515-01</t>
  </si>
  <si>
    <t>QSJ1327F</t>
  </si>
  <si>
    <t>QSJ994S</t>
  </si>
  <si>
    <t>20-7033</t>
  </si>
  <si>
    <t>54-50031</t>
  </si>
  <si>
    <t>041663B</t>
  </si>
  <si>
    <t>05TC4217F</t>
  </si>
  <si>
    <t>95-09524-2</t>
  </si>
  <si>
    <t>BMTC4217</t>
  </si>
  <si>
    <t>FCA5542</t>
  </si>
  <si>
    <t>G5576</t>
  </si>
  <si>
    <t>8519.64041.00</t>
  </si>
  <si>
    <t>JTC257</t>
  </si>
  <si>
    <t>10528 01</t>
  </si>
  <si>
    <t>L1160</t>
  </si>
  <si>
    <t>16-11009</t>
  </si>
  <si>
    <t>BM-TC-4371</t>
  </si>
  <si>
    <t>95-TC804</t>
  </si>
  <si>
    <t>95TC804</t>
  </si>
  <si>
    <t>TC804</t>
  </si>
  <si>
    <t>31 12 1 129 246</t>
  </si>
  <si>
    <t>31 12 1 132 354</t>
  </si>
  <si>
    <t>31 12 1 125 552</t>
  </si>
  <si>
    <t>31 12 1 125 550</t>
  </si>
  <si>
    <t>31 12 1 132 346</t>
  </si>
  <si>
    <t>31 12 1 124 955</t>
  </si>
  <si>
    <t>31 12 1 127 142</t>
  </si>
  <si>
    <t>BS1060N</t>
  </si>
  <si>
    <t>XB0295</t>
  </si>
  <si>
    <t>BM05.86</t>
  </si>
  <si>
    <t>022-BMW16</t>
  </si>
  <si>
    <t>BCA1128R</t>
  </si>
  <si>
    <t>K 9481</t>
  </si>
  <si>
    <t>BM-TC-4224</t>
  </si>
  <si>
    <t>QSJ1250S</t>
  </si>
  <si>
    <t>QSJ1250F</t>
  </si>
  <si>
    <t>21380681.Z/827619</t>
  </si>
  <si>
    <t>20-7013</t>
  </si>
  <si>
    <t>041632B</t>
  </si>
  <si>
    <t>05TC4224</t>
  </si>
  <si>
    <t>3160504224HD</t>
  </si>
  <si>
    <t>7806A</t>
  </si>
  <si>
    <t>95-09526-1</t>
  </si>
  <si>
    <t>BMTC4224</t>
  </si>
  <si>
    <t>FCA5560</t>
  </si>
  <si>
    <t>G5059</t>
  </si>
  <si>
    <t>TC514</t>
  </si>
  <si>
    <t>8519.64042.00</t>
  </si>
  <si>
    <t>JTC256</t>
  </si>
  <si>
    <t>10527 01</t>
  </si>
  <si>
    <t>L1159</t>
  </si>
  <si>
    <t>16-1154</t>
  </si>
  <si>
    <t>08-70024</t>
  </si>
  <si>
    <t>1215-13413</t>
  </si>
  <si>
    <t>3112 1 132 353</t>
  </si>
  <si>
    <t>BM-TC-4223</t>
  </si>
  <si>
    <t>95-TC513</t>
  </si>
  <si>
    <t>95TC513</t>
  </si>
  <si>
    <t>TC513</t>
  </si>
  <si>
    <t>31 12 1 125 551</t>
  </si>
  <si>
    <t>31 12 1 125 549</t>
  </si>
  <si>
    <t>31 12 1 124 954</t>
  </si>
  <si>
    <t>31 12 1 132 353</t>
  </si>
  <si>
    <t>31 12 1 132 345</t>
  </si>
  <si>
    <t>31 12 1 129 245</t>
  </si>
  <si>
    <t>31 12 1 127 141</t>
  </si>
  <si>
    <t>BS1059N</t>
  </si>
  <si>
    <t>XB0294</t>
  </si>
  <si>
    <t>BM05.85</t>
  </si>
  <si>
    <t>022-BMW15</t>
  </si>
  <si>
    <t>BCA1128L</t>
  </si>
  <si>
    <t>K 9483</t>
  </si>
  <si>
    <t>QSJ1249S</t>
  </si>
  <si>
    <t>QSJ1249F</t>
  </si>
  <si>
    <t>21380680.Z/827618</t>
  </si>
  <si>
    <t>20-7018</t>
  </si>
  <si>
    <t>041631B</t>
  </si>
  <si>
    <t>05TC4223</t>
  </si>
  <si>
    <t>3160504223HD</t>
  </si>
  <si>
    <t>7807A</t>
  </si>
  <si>
    <t>BMTC4223</t>
  </si>
  <si>
    <t>FCA5559</t>
  </si>
  <si>
    <t>G5058</t>
  </si>
  <si>
    <t>8519.64043.00</t>
  </si>
  <si>
    <t>JTC139</t>
  </si>
  <si>
    <t>10524 01</t>
  </si>
  <si>
    <t>L11509</t>
  </si>
  <si>
    <t>16-11002</t>
  </si>
  <si>
    <t>08-70806</t>
  </si>
  <si>
    <t>1215-13405</t>
  </si>
  <si>
    <t>33-1135</t>
  </si>
  <si>
    <t>FV 935019</t>
  </si>
  <si>
    <t>31 12 1 127 726</t>
  </si>
  <si>
    <t>VSA746U</t>
  </si>
  <si>
    <t>BM-TC-4366</t>
  </si>
  <si>
    <t>95-TC710</t>
  </si>
  <si>
    <t>95TC710</t>
  </si>
  <si>
    <t>TC710</t>
  </si>
  <si>
    <t>021-BMW43</t>
  </si>
  <si>
    <t>K 9627</t>
  </si>
  <si>
    <t>BCA1063R</t>
  </si>
  <si>
    <t>QSA1397S</t>
  </si>
  <si>
    <t>QSJ9920R</t>
  </si>
  <si>
    <t>QSJ1397S</t>
  </si>
  <si>
    <t>20-7015</t>
  </si>
  <si>
    <t>8519.64044.00</t>
  </si>
  <si>
    <t>10523 01</t>
  </si>
  <si>
    <t>JTC138</t>
  </si>
  <si>
    <t>L11510</t>
  </si>
  <si>
    <t>16-11001</t>
  </si>
  <si>
    <t>08-70805</t>
  </si>
  <si>
    <t>1215-13404</t>
  </si>
  <si>
    <t>33-1136</t>
  </si>
  <si>
    <t>FV 935018</t>
  </si>
  <si>
    <t>31 12 1 127 725</t>
  </si>
  <si>
    <t>BM-TC-4367</t>
  </si>
  <si>
    <t>95-TC709</t>
  </si>
  <si>
    <t>95TC709</t>
  </si>
  <si>
    <t>TC709</t>
  </si>
  <si>
    <t>021-BMW44</t>
  </si>
  <si>
    <t>K 9625</t>
  </si>
  <si>
    <t>BCA1063L</t>
  </si>
  <si>
    <t>QSA1398S</t>
  </si>
  <si>
    <t>QSJ9930L</t>
  </si>
  <si>
    <t>QSJ1398S</t>
  </si>
  <si>
    <t>20-7020</t>
  </si>
  <si>
    <t>8519.64045.00</t>
  </si>
  <si>
    <t>10498 01</t>
  </si>
  <si>
    <t>L11525</t>
  </si>
  <si>
    <t>JTC143</t>
  </si>
  <si>
    <t>16-11010</t>
  </si>
  <si>
    <t>BM-TC-4370</t>
  </si>
  <si>
    <t>95-TC805</t>
  </si>
  <si>
    <t>95TC805</t>
  </si>
  <si>
    <t>TC805</t>
  </si>
  <si>
    <t>31 12 1 133 238</t>
  </si>
  <si>
    <t>31 12 1 139 988</t>
  </si>
  <si>
    <t>BCA1120R</t>
  </si>
  <si>
    <t>QSJ1180S</t>
  </si>
  <si>
    <t>QSJ1180F</t>
  </si>
  <si>
    <t>20-7046</t>
  </si>
  <si>
    <t>041638B</t>
  </si>
  <si>
    <t>05TC4370F</t>
  </si>
  <si>
    <t>BMTC4370</t>
  </si>
  <si>
    <t>FCA5556</t>
  </si>
  <si>
    <t>G5509</t>
  </si>
  <si>
    <t>TC510</t>
  </si>
  <si>
    <t>8519.64046.00</t>
  </si>
  <si>
    <t>JTC142</t>
  </si>
  <si>
    <t>L11526</t>
  </si>
  <si>
    <t>10497 01</t>
  </si>
  <si>
    <t>31 12 1 133 237</t>
  </si>
  <si>
    <t>31 12 1 139 987</t>
  </si>
  <si>
    <t>BCA1120L</t>
  </si>
  <si>
    <t>QSJ1179S</t>
  </si>
  <si>
    <t>QSJ1179F</t>
  </si>
  <si>
    <t>20-7045</t>
  </si>
  <si>
    <t>041637B</t>
  </si>
  <si>
    <t>05TC4371F</t>
  </si>
  <si>
    <t>BMTC4371</t>
  </si>
  <si>
    <t>FCA5582</t>
  </si>
  <si>
    <t>G5508</t>
  </si>
  <si>
    <t>TC512</t>
  </si>
  <si>
    <t>8519.64049.00</t>
  </si>
  <si>
    <t>13087 02</t>
  </si>
  <si>
    <t>JTC131</t>
  </si>
  <si>
    <t>L11513</t>
  </si>
  <si>
    <t>31 12 1 094 234</t>
  </si>
  <si>
    <t>31 12 1 093 450</t>
  </si>
  <si>
    <t>021-BMW50</t>
  </si>
  <si>
    <t>BMTC4356</t>
  </si>
  <si>
    <t>BM-TC-4356</t>
  </si>
  <si>
    <t>QSJ1482S</t>
  </si>
  <si>
    <t>QSJ1482F</t>
  </si>
  <si>
    <t>20-0371</t>
  </si>
  <si>
    <t>041668B</t>
  </si>
  <si>
    <t>05TC4356</t>
  </si>
  <si>
    <t>FCA5701</t>
  </si>
  <si>
    <t>G5581</t>
  </si>
  <si>
    <t>TC815</t>
  </si>
  <si>
    <t>8519.64050.00</t>
  </si>
  <si>
    <t>JTC130</t>
  </si>
  <si>
    <t>L11514</t>
  </si>
  <si>
    <t>13086 02</t>
  </si>
  <si>
    <t>16-1191</t>
  </si>
  <si>
    <t>1215-13417</t>
  </si>
  <si>
    <t>33-1151</t>
  </si>
  <si>
    <t>31 12 1 093 449</t>
  </si>
  <si>
    <t>31 12 1 094 233</t>
  </si>
  <si>
    <t>BM-TC-4357</t>
  </si>
  <si>
    <t>95-TC814</t>
  </si>
  <si>
    <t>95TC814</t>
  </si>
  <si>
    <t>TC814</t>
  </si>
  <si>
    <t>021-BMW51</t>
  </si>
  <si>
    <t>QSJ1481S</t>
  </si>
  <si>
    <t>QSJ1481F</t>
  </si>
  <si>
    <t>20-0370</t>
  </si>
  <si>
    <t>05TC4357</t>
  </si>
  <si>
    <t>BMTC4357</t>
  </si>
  <si>
    <t>FCA5700</t>
  </si>
  <si>
    <t>G5580</t>
  </si>
  <si>
    <t>8519.64051.00</t>
  </si>
  <si>
    <t>19309 01</t>
  </si>
  <si>
    <t>19309 02</t>
  </si>
  <si>
    <t>JTC1018</t>
  </si>
  <si>
    <t>L11523</t>
  </si>
  <si>
    <t>16-11921</t>
  </si>
  <si>
    <t>31 12 1 092 610</t>
  </si>
  <si>
    <t>31 12 1 092 820</t>
  </si>
  <si>
    <t>95-TC2247</t>
  </si>
  <si>
    <t>95TC2247</t>
  </si>
  <si>
    <t>TC2247</t>
  </si>
  <si>
    <t>BM05.84</t>
  </si>
  <si>
    <t>01.02135.0</t>
  </si>
  <si>
    <t>20-7076</t>
  </si>
  <si>
    <t>041705B</t>
  </si>
  <si>
    <t>3160500030HD</t>
  </si>
  <si>
    <t>7816A</t>
  </si>
  <si>
    <t>BMWP2431</t>
  </si>
  <si>
    <t>FCA6120</t>
  </si>
  <si>
    <t>G5637</t>
  </si>
  <si>
    <t>QSJ3345S</t>
  </si>
  <si>
    <t>8519.64052.00</t>
  </si>
  <si>
    <t>19308 01</t>
  </si>
  <si>
    <t>19308 02</t>
  </si>
  <si>
    <t>L11524</t>
  </si>
  <si>
    <t>JTC1019</t>
  </si>
  <si>
    <t>16-11911</t>
  </si>
  <si>
    <t>31 12 1 092 609</t>
  </si>
  <si>
    <t>31 12 1 092 819</t>
  </si>
  <si>
    <t>95-TC2246</t>
  </si>
  <si>
    <t>95TC2246</t>
  </si>
  <si>
    <t>TC2246</t>
  </si>
  <si>
    <t>BM05.83</t>
  </si>
  <si>
    <t>01.02134.0</t>
  </si>
  <si>
    <t>20-7075</t>
  </si>
  <si>
    <t>041694B</t>
  </si>
  <si>
    <t>3160500029HD</t>
  </si>
  <si>
    <t>7817A</t>
  </si>
  <si>
    <t>BMWP2430</t>
  </si>
  <si>
    <t>FCA6119</t>
  </si>
  <si>
    <t>G5624</t>
  </si>
  <si>
    <t>QSJ3344S</t>
  </si>
  <si>
    <t>8519.64057.00</t>
  </si>
  <si>
    <t>JTC1031</t>
  </si>
  <si>
    <t>30340 01</t>
  </si>
  <si>
    <t>L11549</t>
  </si>
  <si>
    <t>16-11088</t>
  </si>
  <si>
    <t>31 12 6 763 700</t>
  </si>
  <si>
    <t>31 12 6 769 794</t>
  </si>
  <si>
    <t>31 12 6 770 850</t>
  </si>
  <si>
    <t>041765B</t>
  </si>
  <si>
    <t>20 93 0515</t>
  </si>
  <si>
    <t>87-0754</t>
  </si>
  <si>
    <t>BM-TC-3739</t>
  </si>
  <si>
    <t>BR1812</t>
  </si>
  <si>
    <t>FL693-F</t>
  </si>
  <si>
    <t>G5-704</t>
  </si>
  <si>
    <t>QSJ3389S</t>
  </si>
  <si>
    <t>SS5630</t>
  </si>
  <si>
    <t>TC1477</t>
  </si>
  <si>
    <t>V20-7162</t>
  </si>
  <si>
    <t>8519.64058.00</t>
  </si>
  <si>
    <t>30338 01</t>
  </si>
  <si>
    <t>L11550</t>
  </si>
  <si>
    <t>JTC1030</t>
  </si>
  <si>
    <t>16-11087</t>
  </si>
  <si>
    <t>31 12 6 763 699</t>
  </si>
  <si>
    <t>31 12 6 769 793</t>
  </si>
  <si>
    <t>31 12 6 770 849</t>
  </si>
  <si>
    <t>20 93 0514</t>
  </si>
  <si>
    <t>95-09573-2</t>
  </si>
  <si>
    <t>FCA6471</t>
  </si>
  <si>
    <t>G5-703</t>
  </si>
  <si>
    <t>QSJ3388S</t>
  </si>
  <si>
    <t>TC1476</t>
  </si>
  <si>
    <t>8519.64059.00</t>
  </si>
  <si>
    <t>JTC1029</t>
  </si>
  <si>
    <t>L11551</t>
  </si>
  <si>
    <t>30333 01</t>
  </si>
  <si>
    <t>041767B</t>
  </si>
  <si>
    <t>3160350006HD</t>
  </si>
  <si>
    <t>A13912</t>
  </si>
  <si>
    <t>BMTC3733</t>
  </si>
  <si>
    <t>FCA6564</t>
  </si>
  <si>
    <t>G5706</t>
  </si>
  <si>
    <t>QSJ3387S</t>
  </si>
  <si>
    <t>TC1750</t>
  </si>
  <si>
    <t>8519.64060.00</t>
  </si>
  <si>
    <t>JTC1028</t>
  </si>
  <si>
    <t>30332 01</t>
  </si>
  <si>
    <t>L11552</t>
  </si>
  <si>
    <t>041766B</t>
  </si>
  <si>
    <t>3160350005HD</t>
  </si>
  <si>
    <t>A13911</t>
  </si>
  <si>
    <t>BMTC3732</t>
  </si>
  <si>
    <t>FCA6563</t>
  </si>
  <si>
    <t>G5705</t>
  </si>
  <si>
    <t>QSJ3386S</t>
  </si>
  <si>
    <t>TC1749</t>
  </si>
  <si>
    <t>8519.64061.00</t>
  </si>
  <si>
    <t>JTC1074</t>
  </si>
  <si>
    <t>27097 02</t>
  </si>
  <si>
    <t>L11535</t>
  </si>
  <si>
    <t>16-11106</t>
  </si>
  <si>
    <t>31 10 4 026 720</t>
  </si>
  <si>
    <t>31 12 4 046 438</t>
  </si>
  <si>
    <t>31 12 6 760 184</t>
  </si>
  <si>
    <t>31 12 6 765 996</t>
  </si>
  <si>
    <t>31 12 6 774 826</t>
  </si>
  <si>
    <t>95-TC1391</t>
  </si>
  <si>
    <t>95TC1391</t>
  </si>
  <si>
    <t>TC1391</t>
  </si>
  <si>
    <t>027 290 658 515-01</t>
  </si>
  <si>
    <t>8519.64062.00</t>
  </si>
  <si>
    <t>27096 02</t>
  </si>
  <si>
    <t>JTC1073</t>
  </si>
  <si>
    <t>L11536</t>
  </si>
  <si>
    <t>16-11105</t>
  </si>
  <si>
    <t>31 10 4 026 719</t>
  </si>
  <si>
    <t>31 12 6 760 183</t>
  </si>
  <si>
    <t>31 12 6 765 995</t>
  </si>
  <si>
    <t>31 12 6 774 825</t>
  </si>
  <si>
    <t>95-TC1390</t>
  </si>
  <si>
    <t>95TC1390</t>
  </si>
  <si>
    <t>TC1390</t>
  </si>
  <si>
    <t>027 290 657 515-01</t>
  </si>
  <si>
    <t>8519.64063.00</t>
  </si>
  <si>
    <t>27105 02</t>
  </si>
  <si>
    <t>27139 02</t>
  </si>
  <si>
    <t>JTC1144</t>
  </si>
  <si>
    <t>L11537</t>
  </si>
  <si>
    <t>16-11149</t>
  </si>
  <si>
    <t>31 12 4 028 608</t>
  </si>
  <si>
    <t>31 12 6 768 298</t>
  </si>
  <si>
    <t>BM-TC-3685</t>
  </si>
  <si>
    <t>95-TC1393</t>
  </si>
  <si>
    <t>95TC1393</t>
  </si>
  <si>
    <t>TC1393</t>
  </si>
  <si>
    <t>041769B</t>
  </si>
  <si>
    <t>A13914</t>
  </si>
  <si>
    <t>BMTC3685</t>
  </si>
  <si>
    <t>BMTC3865</t>
  </si>
  <si>
    <t>FCA6421</t>
  </si>
  <si>
    <t>FCA6747</t>
  </si>
  <si>
    <t>FL697F</t>
  </si>
  <si>
    <t>G5708</t>
  </si>
  <si>
    <t>QSJ3341S</t>
  </si>
  <si>
    <t>QSJ3347S</t>
  </si>
  <si>
    <t>SS2140</t>
  </si>
  <si>
    <t>V207170</t>
  </si>
  <si>
    <t>8519.64064.00</t>
  </si>
  <si>
    <t>27104 02</t>
  </si>
  <si>
    <t>27138 02</t>
  </si>
  <si>
    <t>JTC1143</t>
  </si>
  <si>
    <t>JTC1077</t>
  </si>
  <si>
    <t>L11538</t>
  </si>
  <si>
    <t>16-11148</t>
  </si>
  <si>
    <t>31 12 4 028 607</t>
  </si>
  <si>
    <t>31 12 6 768 297</t>
  </si>
  <si>
    <t>BM-TC-3684</t>
  </si>
  <si>
    <t>95-TC1392</t>
  </si>
  <si>
    <t>95TC1392</t>
  </si>
  <si>
    <t>TC1392</t>
  </si>
  <si>
    <t>030 290 102 515-01</t>
  </si>
  <si>
    <t>041768B</t>
  </si>
  <si>
    <t>A13913</t>
  </si>
  <si>
    <t>BMTC3684</t>
  </si>
  <si>
    <t>FL696F</t>
  </si>
  <si>
    <t>G5707</t>
  </si>
  <si>
    <t>QSJ3340S</t>
  </si>
  <si>
    <t>SS2139</t>
  </si>
  <si>
    <t>V207169</t>
  </si>
  <si>
    <t>8519.64070.00</t>
  </si>
  <si>
    <t>JTC213</t>
  </si>
  <si>
    <t>L23501</t>
  </si>
  <si>
    <t>10974 02</t>
  </si>
  <si>
    <t>352636-2</t>
  </si>
  <si>
    <t>1300-3526362</t>
  </si>
  <si>
    <t>3526362 N</t>
  </si>
  <si>
    <t>79-352636-2</t>
  </si>
  <si>
    <t>95-TC1219</t>
  </si>
  <si>
    <t>95TC1219</t>
  </si>
  <si>
    <t>TC1219</t>
  </si>
  <si>
    <t>124 330 31 07</t>
  </si>
  <si>
    <t>QSA1570S</t>
  </si>
  <si>
    <t>QSJ1570S</t>
  </si>
  <si>
    <t>QSJ9250R</t>
  </si>
  <si>
    <t>XB0509</t>
  </si>
  <si>
    <t>8519.64071.00</t>
  </si>
  <si>
    <t>10973 02</t>
  </si>
  <si>
    <t>JTC212</t>
  </si>
  <si>
    <t>L23502</t>
  </si>
  <si>
    <t>352636-1</t>
  </si>
  <si>
    <t>1300-3526361</t>
  </si>
  <si>
    <t>3526361 N</t>
  </si>
  <si>
    <t>79-352636-1</t>
  </si>
  <si>
    <t>124 330 30 07</t>
  </si>
  <si>
    <t>QSA1569S</t>
  </si>
  <si>
    <t>QSJ1569S</t>
  </si>
  <si>
    <t>QSJ9260L</t>
  </si>
  <si>
    <t>XB0506</t>
  </si>
  <si>
    <t>8519.64078.00</t>
  </si>
  <si>
    <t>31950 01</t>
  </si>
  <si>
    <t>352836-3</t>
  </si>
  <si>
    <t>1300-3528361A1</t>
  </si>
  <si>
    <t>3528361A1 N</t>
  </si>
  <si>
    <t>79-352836-1A1</t>
  </si>
  <si>
    <t>211 330 01 38</t>
  </si>
  <si>
    <t>211 330 43 07</t>
  </si>
  <si>
    <t>211 330 67 07</t>
  </si>
  <si>
    <t>211 330 89 07</t>
  </si>
  <si>
    <t>3528363A1</t>
  </si>
  <si>
    <t>352836-4</t>
  </si>
  <si>
    <t>1300-3528362A1</t>
  </si>
  <si>
    <t>3528362A1 N</t>
  </si>
  <si>
    <t>79-352836-2A1</t>
  </si>
  <si>
    <t>211 330 44 07</t>
  </si>
  <si>
    <t>211 330 68 07</t>
  </si>
  <si>
    <t>211 330 90 07</t>
  </si>
  <si>
    <t>3528364A1</t>
  </si>
  <si>
    <t>JTC1457</t>
  </si>
  <si>
    <t>8519.64079.00</t>
  </si>
  <si>
    <t>31949 01</t>
  </si>
  <si>
    <t>10 92 1445</t>
  </si>
  <si>
    <t>10 93 3210</t>
  </si>
  <si>
    <t>12.07.345</t>
  </si>
  <si>
    <t>211 330 01 38 S1</t>
  </si>
  <si>
    <t>27760 01</t>
  </si>
  <si>
    <t>FCA6294</t>
  </si>
  <si>
    <t>G6-1056</t>
  </si>
  <si>
    <t>ME-TC-1961</t>
  </si>
  <si>
    <t>QSA2058S</t>
  </si>
  <si>
    <t>TC1490</t>
  </si>
  <si>
    <t>V30-7335</t>
  </si>
  <si>
    <t>8519.64082.00</t>
  </si>
  <si>
    <t>JTC697</t>
  </si>
  <si>
    <t>28138 01</t>
  </si>
  <si>
    <t>1S713042AN</t>
  </si>
  <si>
    <t>1S713042AM</t>
  </si>
  <si>
    <t>1S713042AL</t>
  </si>
  <si>
    <t>1S713042AK</t>
  </si>
  <si>
    <t>8519.64083.00</t>
  </si>
  <si>
    <t>JTC966</t>
  </si>
  <si>
    <t>28139 01</t>
  </si>
  <si>
    <t>1S713051AN</t>
  </si>
  <si>
    <t>1S713051AM</t>
  </si>
  <si>
    <t>1S713051AL</t>
  </si>
  <si>
    <t>1S713051AK</t>
  </si>
  <si>
    <t>042279B</t>
  </si>
  <si>
    <t>042280B</t>
  </si>
  <si>
    <t>1S713051AE</t>
  </si>
  <si>
    <t>96-00662-2</t>
  </si>
  <si>
    <t>A12962</t>
  </si>
  <si>
    <t>FCA6101</t>
  </si>
  <si>
    <t>FDWP0715</t>
  </si>
  <si>
    <t>FDWP0715P</t>
  </si>
  <si>
    <t>FO125</t>
  </si>
  <si>
    <t>FO925</t>
  </si>
  <si>
    <t>G6827</t>
  </si>
  <si>
    <t>L16562</t>
  </si>
  <si>
    <t>QSA1936S</t>
  </si>
  <si>
    <t>TC1017</t>
  </si>
  <si>
    <t>8519.64088.00</t>
  </si>
  <si>
    <t>30607 01</t>
  </si>
  <si>
    <t>JTC975</t>
  </si>
  <si>
    <t>3521P3</t>
  </si>
  <si>
    <t>3521K3</t>
  </si>
  <si>
    <t>16-20059</t>
  </si>
  <si>
    <t>3521 G8</t>
  </si>
  <si>
    <t>3521 K3</t>
  </si>
  <si>
    <t>3521 P3</t>
  </si>
  <si>
    <t>042184B</t>
  </si>
  <si>
    <t>041980B</t>
  </si>
  <si>
    <t>FCA6194</t>
  </si>
  <si>
    <t>FCA6157</t>
  </si>
  <si>
    <t>SS1179</t>
  </si>
  <si>
    <t>PE 04.80</t>
  </si>
  <si>
    <t>P-918</t>
  </si>
  <si>
    <t>11-16 050 0009/HD</t>
  </si>
  <si>
    <t>11-16 050 0009</t>
  </si>
  <si>
    <t>L28537</t>
  </si>
  <si>
    <t>L28911</t>
  </si>
  <si>
    <t>PE-TC-0999</t>
  </si>
  <si>
    <t>CI-TC-5167</t>
  </si>
  <si>
    <t>G6-634</t>
  </si>
  <si>
    <t>G6-1111</t>
  </si>
  <si>
    <t>3521.G8</t>
  </si>
  <si>
    <t>3521.P3</t>
  </si>
  <si>
    <t>3521.K3</t>
  </si>
  <si>
    <t>12.07.296</t>
  </si>
  <si>
    <t>QSJ9532S</t>
  </si>
  <si>
    <t>QSA9532S</t>
  </si>
  <si>
    <t>QSA1949S</t>
  </si>
  <si>
    <t>62 92 2384</t>
  </si>
  <si>
    <t>V22-0019</t>
  </si>
  <si>
    <t>11160500009HD</t>
  </si>
  <si>
    <t>96-00759-1</t>
  </si>
  <si>
    <t>A13016</t>
  </si>
  <si>
    <t>G6634</t>
  </si>
  <si>
    <t>P918</t>
  </si>
  <si>
    <t>PETC0999</t>
  </si>
  <si>
    <t>PETC0999P</t>
  </si>
  <si>
    <t>TC1157</t>
  </si>
  <si>
    <t>8519.64089.00</t>
  </si>
  <si>
    <t>30606 01</t>
  </si>
  <si>
    <t>JTC974</t>
  </si>
  <si>
    <t>3520S2</t>
  </si>
  <si>
    <t>3520P3</t>
  </si>
  <si>
    <t>042185B</t>
  </si>
  <si>
    <t>041979B</t>
  </si>
  <si>
    <t>3520.P3</t>
  </si>
  <si>
    <t>FCA6156</t>
  </si>
  <si>
    <t>PE 04.81</t>
  </si>
  <si>
    <t>P-919</t>
  </si>
  <si>
    <t>11-16 050 0010/HD</t>
  </si>
  <si>
    <t>11-16 050 0010</t>
  </si>
  <si>
    <t>L28824</t>
  </si>
  <si>
    <t>L28807</t>
  </si>
  <si>
    <t>L28806</t>
  </si>
  <si>
    <t>L28538</t>
  </si>
  <si>
    <t>CI-TC-5166</t>
  </si>
  <si>
    <t>PE-TC-1032</t>
  </si>
  <si>
    <t>G6-635</t>
  </si>
  <si>
    <t>G6-1110</t>
  </si>
  <si>
    <t>3520.S2</t>
  </si>
  <si>
    <t>3520.K8</t>
  </si>
  <si>
    <t>3520.</t>
  </si>
  <si>
    <t>12.07.295</t>
  </si>
  <si>
    <t>QSA1948S</t>
  </si>
  <si>
    <t>62 92 2385</t>
  </si>
  <si>
    <t>V22-0020</t>
  </si>
  <si>
    <t>96-00759-2</t>
  </si>
  <si>
    <t>A14009</t>
  </si>
  <si>
    <t>CITC5166</t>
  </si>
  <si>
    <t>G6635</t>
  </si>
  <si>
    <t>P919</t>
  </si>
  <si>
    <t>PETC1032</t>
  </si>
  <si>
    <t>PETC1032P</t>
  </si>
  <si>
    <t>TC1156</t>
  </si>
  <si>
    <t>8519.64090.00</t>
  </si>
  <si>
    <t>JTC1177</t>
  </si>
  <si>
    <t>3521J0</t>
  </si>
  <si>
    <t>3521R9</t>
  </si>
  <si>
    <t>QSA2297S</t>
  </si>
  <si>
    <t>042073B</t>
  </si>
  <si>
    <t>16-20014</t>
  </si>
  <si>
    <t>3521 J0</t>
  </si>
  <si>
    <t>3521 R9</t>
  </si>
  <si>
    <t>PE-TC-3883</t>
  </si>
  <si>
    <t>8519.64091.00</t>
  </si>
  <si>
    <t>JTC1178</t>
  </si>
  <si>
    <t>3520L8</t>
  </si>
  <si>
    <t>3520V7</t>
  </si>
  <si>
    <t>16-20013</t>
  </si>
  <si>
    <t>3520 L8</t>
  </si>
  <si>
    <t>3520 V7</t>
  </si>
  <si>
    <t>PE-TC-3882</t>
  </si>
  <si>
    <t>QSA2296S</t>
  </si>
  <si>
    <t>8519.64092.00</t>
  </si>
  <si>
    <t>22475 01</t>
  </si>
  <si>
    <t>22475 03</t>
  </si>
  <si>
    <t>JTC342</t>
  </si>
  <si>
    <t>L29A09</t>
  </si>
  <si>
    <t>L29545</t>
  </si>
  <si>
    <t>L29546</t>
  </si>
  <si>
    <t>1J0407151C</t>
  </si>
  <si>
    <t>1J0407151B</t>
  </si>
  <si>
    <t>1J0407151A</t>
  </si>
  <si>
    <t>16-31008</t>
  </si>
  <si>
    <t>08-70405</t>
  </si>
  <si>
    <t>1215-11409</t>
  </si>
  <si>
    <t>33-2983</t>
  </si>
  <si>
    <t>1J0 407 151 A</t>
  </si>
  <si>
    <t>1J0 407 151 B</t>
  </si>
  <si>
    <t>1J0 407 151 C</t>
  </si>
  <si>
    <t>021-AU74</t>
  </si>
  <si>
    <t>02.05427.0</t>
  </si>
  <si>
    <t>BCA1203</t>
  </si>
  <si>
    <t>VO-WP-1553</t>
  </si>
  <si>
    <t>VO-WP-1552</t>
  </si>
  <si>
    <t>QSA1532S</t>
  </si>
  <si>
    <t>QSA1672S</t>
  </si>
  <si>
    <t>QSA1533S</t>
  </si>
  <si>
    <t>10-7120</t>
  </si>
  <si>
    <t>042190B</t>
  </si>
  <si>
    <t>045929B</t>
  </si>
  <si>
    <t>045930B</t>
  </si>
  <si>
    <t>76-00960</t>
  </si>
  <si>
    <t>A13753</t>
  </si>
  <si>
    <t>FCA5737</t>
  </si>
  <si>
    <t>FCA5867</t>
  </si>
  <si>
    <t>G6647</t>
  </si>
  <si>
    <t>QSJ1672S</t>
  </si>
  <si>
    <t>TC2010</t>
  </si>
  <si>
    <t>TC786</t>
  </si>
  <si>
    <t>TC787</t>
  </si>
  <si>
    <t>V1071201</t>
  </si>
  <si>
    <t>VOWP1552</t>
  </si>
  <si>
    <t>VOWP1552P</t>
  </si>
  <si>
    <t>VOWP1553</t>
  </si>
  <si>
    <t>VOWP1553P</t>
  </si>
  <si>
    <t>8519.64093.00</t>
  </si>
  <si>
    <t>8519.64097.00</t>
  </si>
  <si>
    <t>JTC898</t>
  </si>
  <si>
    <t>22775 01</t>
  </si>
  <si>
    <t>98AG3042AK</t>
  </si>
  <si>
    <t>2M513042BE</t>
  </si>
  <si>
    <t>2M513042BD</t>
  </si>
  <si>
    <t>2M513042BB</t>
  </si>
  <si>
    <t>2M513042BC</t>
  </si>
  <si>
    <t>98AG3042AJ</t>
  </si>
  <si>
    <t>L16539</t>
  </si>
  <si>
    <t>16-16074</t>
  </si>
  <si>
    <t>2M51 3042 BB</t>
  </si>
  <si>
    <t>2M51 3042 BC</t>
  </si>
  <si>
    <t>2M51 3042 BD</t>
  </si>
  <si>
    <t>2M51 3042 BE</t>
  </si>
  <si>
    <t>98AG 3042 AJ</t>
  </si>
  <si>
    <t>98AG 3042 AK</t>
  </si>
  <si>
    <t>FD-WP-0403</t>
  </si>
  <si>
    <t>95-TC871</t>
  </si>
  <si>
    <t>95TC871</t>
  </si>
  <si>
    <t>TC871</t>
  </si>
  <si>
    <t>021-FO87</t>
  </si>
  <si>
    <t>FDWP0404</t>
  </si>
  <si>
    <t>FD-WP-0404</t>
  </si>
  <si>
    <t>QSA1709S</t>
  </si>
  <si>
    <t>042229B</t>
  </si>
  <si>
    <t>2M513042BA</t>
  </si>
  <si>
    <t>76-00688-2</t>
  </si>
  <si>
    <t>D12958</t>
  </si>
  <si>
    <t>FCA5963</t>
  </si>
  <si>
    <t>FDWP0403P</t>
  </si>
  <si>
    <t>FO916</t>
  </si>
  <si>
    <t>G6699</t>
  </si>
  <si>
    <t>QSJ1709S</t>
  </si>
  <si>
    <t>8519.64094.00</t>
  </si>
  <si>
    <t>8519.64098.00</t>
  </si>
  <si>
    <t>JTC899</t>
  </si>
  <si>
    <t>2276 01</t>
  </si>
  <si>
    <t>2276 02</t>
  </si>
  <si>
    <t>L16540</t>
  </si>
  <si>
    <t>2M513051BB</t>
  </si>
  <si>
    <t>98AG3051AK</t>
  </si>
  <si>
    <t>2M513051BD</t>
  </si>
  <si>
    <t>2M513051BC</t>
  </si>
  <si>
    <t>2M513051BE</t>
  </si>
  <si>
    <t>98AG3051AJ</t>
  </si>
  <si>
    <t>16-16073</t>
  </si>
  <si>
    <t>2M51 3051 BB</t>
  </si>
  <si>
    <t>2M51 3051 BC</t>
  </si>
  <si>
    <t>2M51 3051 BD</t>
  </si>
  <si>
    <t>2M51 3051 BE</t>
  </si>
  <si>
    <t>98AG 3051 AJ</t>
  </si>
  <si>
    <t>98AG 3051 AK</t>
  </si>
  <si>
    <t>22776 01</t>
  </si>
  <si>
    <t>95-TC870</t>
  </si>
  <si>
    <t>95TC870</t>
  </si>
  <si>
    <t>TC870</t>
  </si>
  <si>
    <t>021-FO88</t>
  </si>
  <si>
    <t>FDWP0403</t>
  </si>
  <si>
    <t>QSJ1879S</t>
  </si>
  <si>
    <t>QSA1710S</t>
  </si>
  <si>
    <t>042230B</t>
  </si>
  <si>
    <t>2M513051BA</t>
  </si>
  <si>
    <t>76-00688-1</t>
  </si>
  <si>
    <t>D12957</t>
  </si>
  <si>
    <t>FCA5962</t>
  </si>
  <si>
    <t>FDWP0404P</t>
  </si>
  <si>
    <t>FO917</t>
  </si>
  <si>
    <t>G6700</t>
  </si>
  <si>
    <t>QSJ1710S</t>
  </si>
  <si>
    <t>8519.64099.00</t>
  </si>
  <si>
    <t>33706 01</t>
  </si>
  <si>
    <t>JTC1244</t>
  </si>
  <si>
    <t>3M513A423AB</t>
  </si>
  <si>
    <t>3M513A423AC</t>
  </si>
  <si>
    <t>3M513A423AD</t>
  </si>
  <si>
    <t>3M513A423AE</t>
  </si>
  <si>
    <t>3M513A423AF</t>
  </si>
  <si>
    <t>3M513A423AG</t>
  </si>
  <si>
    <t>3M513A423AH</t>
  </si>
  <si>
    <t>3M513A423AJ</t>
  </si>
  <si>
    <t>4M513A423AA</t>
  </si>
  <si>
    <t>4M513A423AB</t>
  </si>
  <si>
    <t>4M513A423AC</t>
  </si>
  <si>
    <t>4M513A423BA</t>
  </si>
  <si>
    <t>4M513A423BB</t>
  </si>
  <si>
    <t>8519.64100.00</t>
  </si>
  <si>
    <t>JTC1245</t>
  </si>
  <si>
    <t>3M513A424AB</t>
  </si>
  <si>
    <t>3M513A424AC</t>
  </si>
  <si>
    <t>3M513A424AD</t>
  </si>
  <si>
    <t>3M513A424AE</t>
  </si>
  <si>
    <t>3M513A424AF</t>
  </si>
  <si>
    <t>3M513A424AG</t>
  </si>
  <si>
    <t>3M513A424AH</t>
  </si>
  <si>
    <t>3M513A424AJ</t>
  </si>
  <si>
    <t>4M513A424AA</t>
  </si>
  <si>
    <t>4M513A424AB</t>
  </si>
  <si>
    <t>4M513A424AC</t>
  </si>
  <si>
    <t>4M513A424BA</t>
  </si>
  <si>
    <t>041997B</t>
  </si>
  <si>
    <t>045553B</t>
  </si>
  <si>
    <t>BR1805</t>
  </si>
  <si>
    <t>FCA6241</t>
  </si>
  <si>
    <t>FCA6668</t>
  </si>
  <si>
    <t>FO927</t>
  </si>
  <si>
    <t>G61136</t>
  </si>
  <si>
    <t>L10550</t>
  </si>
  <si>
    <t>SS2042</t>
  </si>
  <si>
    <t>TC2108</t>
  </si>
  <si>
    <t>VVWP3640</t>
  </si>
  <si>
    <t>VVWP4871</t>
  </si>
  <si>
    <t>VVWP4872</t>
  </si>
  <si>
    <t>8519.64101.00</t>
  </si>
  <si>
    <t>JTC477</t>
  </si>
  <si>
    <t>24676 01</t>
  </si>
  <si>
    <t>8519.64102.00</t>
  </si>
  <si>
    <t>JTC503</t>
  </si>
  <si>
    <t>24678 01</t>
  </si>
  <si>
    <t>--</t>
  </si>
  <si>
    <t>042204B</t>
  </si>
  <si>
    <t>12.07.253</t>
  </si>
  <si>
    <t>30-16 050 0010</t>
  </si>
  <si>
    <t>48069-12130</t>
  </si>
  <si>
    <t>48069-12140</t>
  </si>
  <si>
    <t>72-02-216</t>
  </si>
  <si>
    <t>72-02-216L</t>
  </si>
  <si>
    <t>72216L</t>
  </si>
  <si>
    <t>76-02530-2</t>
  </si>
  <si>
    <t>81 73 0002</t>
  </si>
  <si>
    <t>BCA5797</t>
  </si>
  <si>
    <t>BS-216</t>
  </si>
  <si>
    <t>BS-216L</t>
  </si>
  <si>
    <t>FCA5797</t>
  </si>
  <si>
    <t>FL552-G</t>
  </si>
  <si>
    <t>G6-663</t>
  </si>
  <si>
    <t>GSJ3301</t>
  </si>
  <si>
    <t>L13518</t>
  </si>
  <si>
    <t>SCA-9004</t>
  </si>
  <si>
    <t>TC1120</t>
  </si>
  <si>
    <t>TO-WP-1729</t>
  </si>
  <si>
    <t>V70-9586</t>
  </si>
  <si>
    <t>8519.64103.00</t>
  </si>
  <si>
    <t>34417 01</t>
  </si>
  <si>
    <t>24677 01</t>
  </si>
  <si>
    <t>JTC1277</t>
  </si>
  <si>
    <t>JTC479</t>
  </si>
  <si>
    <t>QSA1967S</t>
  </si>
  <si>
    <t>042350B</t>
  </si>
  <si>
    <t>10-02644-1</t>
  </si>
  <si>
    <t>12.07.383</t>
  </si>
  <si>
    <t>30-16 050 0009</t>
  </si>
  <si>
    <t>48068-12160</t>
  </si>
  <si>
    <t>48068-12170</t>
  </si>
  <si>
    <t>48068-12171</t>
  </si>
  <si>
    <t>48068-12190</t>
  </si>
  <si>
    <t>48068-12191</t>
  </si>
  <si>
    <t>76-02533-1</t>
  </si>
  <si>
    <t>81 92 2945</t>
  </si>
  <si>
    <t>81 92 2947</t>
  </si>
  <si>
    <t>81 92 4312</t>
  </si>
  <si>
    <t>81 92 9185</t>
  </si>
  <si>
    <t>96-02533-1</t>
  </si>
  <si>
    <t>ADT38652</t>
  </si>
  <si>
    <t>BS-218R</t>
  </si>
  <si>
    <t>FCA6173</t>
  </si>
  <si>
    <t>G6-904</t>
  </si>
  <si>
    <t>JTC1205</t>
  </si>
  <si>
    <t>JTC1206</t>
  </si>
  <si>
    <t>JTC480</t>
  </si>
  <si>
    <t>L13531</t>
  </si>
  <si>
    <t>SCA-9010</t>
  </si>
  <si>
    <t>TC1147</t>
  </si>
  <si>
    <t>TO-WP-1709</t>
  </si>
  <si>
    <t>V70-9565</t>
  </si>
  <si>
    <t>8519.64104.00</t>
  </si>
  <si>
    <t>34416 01</t>
  </si>
  <si>
    <t>24679 01</t>
  </si>
  <si>
    <t>JTC505</t>
  </si>
  <si>
    <t>JTC1278</t>
  </si>
  <si>
    <t>12.07.384</t>
  </si>
  <si>
    <t>30-16 050 0011</t>
  </si>
  <si>
    <t>48069-02010</t>
  </si>
  <si>
    <t>48069-12160</t>
  </si>
  <si>
    <t>48069-12170</t>
  </si>
  <si>
    <t>48069-12171</t>
  </si>
  <si>
    <t>48069-12180</t>
  </si>
  <si>
    <t>48069-12181</t>
  </si>
  <si>
    <t>48069-12190</t>
  </si>
  <si>
    <t>48069-12191</t>
  </si>
  <si>
    <t>48069-16180</t>
  </si>
  <si>
    <t>76-02533-2</t>
  </si>
  <si>
    <t>FCA6172</t>
  </si>
  <si>
    <t>FL0987-G</t>
  </si>
  <si>
    <t>FL892-G</t>
  </si>
  <si>
    <t>9.5-0750</t>
  </si>
  <si>
    <t>9,5-0750</t>
  </si>
  <si>
    <t>48-10X775</t>
  </si>
  <si>
    <t>AVX10 x 775La</t>
  </si>
  <si>
    <t>068903137J</t>
  </si>
  <si>
    <t>068903137S</t>
  </si>
  <si>
    <t>17521-75100</t>
  </si>
  <si>
    <t>32471J</t>
  </si>
  <si>
    <t>5427290H</t>
  </si>
  <si>
    <t>82EF6C301AA</t>
  </si>
  <si>
    <t>86AB6C301AA</t>
  </si>
  <si>
    <t>90048-32053</t>
  </si>
  <si>
    <t>90048-32067</t>
  </si>
  <si>
    <t>90048-32069</t>
  </si>
  <si>
    <t>90048-32076</t>
  </si>
  <si>
    <t>90048-32089</t>
  </si>
  <si>
    <t>90860-07800</t>
  </si>
  <si>
    <t>90916-02154</t>
  </si>
  <si>
    <t>90916-02273</t>
  </si>
  <si>
    <t>95141-78A20</t>
  </si>
  <si>
    <t>99521-10780</t>
  </si>
  <si>
    <t>AK532-17</t>
  </si>
  <si>
    <t>AM532-17A</t>
  </si>
  <si>
    <t>ERC8852</t>
  </si>
  <si>
    <t>FA03231000</t>
  </si>
  <si>
    <t>FA03231001</t>
  </si>
  <si>
    <t>FA03231002</t>
  </si>
  <si>
    <t>GFB10775</t>
  </si>
  <si>
    <t>8532-16211</t>
  </si>
  <si>
    <t>AB31008</t>
  </si>
  <si>
    <t>916416-1155</t>
  </si>
  <si>
    <t>911416-1155</t>
  </si>
  <si>
    <t>910416-1155</t>
  </si>
  <si>
    <t>V567</t>
  </si>
  <si>
    <t>V2197</t>
  </si>
  <si>
    <t>AVX10X775</t>
  </si>
  <si>
    <t>AVX10X770</t>
  </si>
  <si>
    <t>AV10-775</t>
  </si>
  <si>
    <t>AV10-770</t>
  </si>
  <si>
    <t>V571</t>
  </si>
  <si>
    <t>10A0778C</t>
  </si>
  <si>
    <t>730S</t>
  </si>
  <si>
    <t>10A0775HD</t>
  </si>
  <si>
    <t>10A0775GL</t>
  </si>
  <si>
    <t>10A0775C</t>
  </si>
  <si>
    <t>6722D</t>
  </si>
  <si>
    <t>10A0770C</t>
  </si>
  <si>
    <t>734SD</t>
  </si>
  <si>
    <t>731SD</t>
  </si>
  <si>
    <t>V5037N</t>
  </si>
  <si>
    <t>V5037</t>
  </si>
  <si>
    <t>V1200</t>
  </si>
  <si>
    <t>V1037</t>
  </si>
  <si>
    <t>A5100</t>
  </si>
  <si>
    <t>1361H</t>
  </si>
  <si>
    <t>10AV0775</t>
  </si>
  <si>
    <t>VS 1068</t>
  </si>
  <si>
    <t>VS 1065</t>
  </si>
  <si>
    <t>VG 10775</t>
  </si>
  <si>
    <t>AV10.760CR</t>
  </si>
  <si>
    <t>AV 11 765 (LA 775)</t>
  </si>
  <si>
    <t>AV 10 760 (LA 770)</t>
  </si>
  <si>
    <t>AV10.765</t>
  </si>
  <si>
    <t>AV10.760</t>
  </si>
  <si>
    <t>10X780</t>
  </si>
  <si>
    <t>10X775</t>
  </si>
  <si>
    <t>10X770</t>
  </si>
  <si>
    <t>KDB775</t>
  </si>
  <si>
    <t>WFT302</t>
  </si>
  <si>
    <t>PWFT775</t>
  </si>
  <si>
    <t>AVX 10 X 775</t>
  </si>
  <si>
    <t>9,5X775</t>
  </si>
  <si>
    <t>9,5 X 775</t>
  </si>
  <si>
    <t>QBA775</t>
  </si>
  <si>
    <t>1A0770</t>
  </si>
  <si>
    <t>2A0772</t>
  </si>
  <si>
    <t>VKMV 10AVX775</t>
  </si>
  <si>
    <t>GCB10775</t>
  </si>
  <si>
    <t>9.5-0888</t>
  </si>
  <si>
    <t>9.5-0940</t>
  </si>
  <si>
    <t>9,5-0940</t>
  </si>
  <si>
    <t>SVB10940</t>
  </si>
  <si>
    <t>SVB10935</t>
  </si>
  <si>
    <t>049903137D</t>
  </si>
  <si>
    <t>049903137A</t>
  </si>
  <si>
    <t>12 31 1 278 250</t>
  </si>
  <si>
    <t>12 31 1 284 740</t>
  </si>
  <si>
    <t>AVX10X940</t>
  </si>
  <si>
    <t>AVX10X938</t>
  </si>
  <si>
    <t>AVX10X935</t>
  </si>
  <si>
    <t>10A0940</t>
  </si>
  <si>
    <t>10A0935</t>
  </si>
  <si>
    <t>VS935</t>
  </si>
  <si>
    <t>V919</t>
  </si>
  <si>
    <t>715F2890ABA</t>
  </si>
  <si>
    <t>AVX10x938La</t>
  </si>
  <si>
    <t>6278XS</t>
  </si>
  <si>
    <t>6265MC</t>
  </si>
  <si>
    <t>GFB60937</t>
  </si>
  <si>
    <t>GFB272</t>
  </si>
  <si>
    <t>GCB10937</t>
  </si>
  <si>
    <t>ADU6528</t>
  </si>
  <si>
    <t>13H924</t>
  </si>
  <si>
    <t>TKC2802</t>
  </si>
  <si>
    <t>GFB701</t>
  </si>
  <si>
    <t>VS1611</t>
  </si>
  <si>
    <t>VS1128</t>
  </si>
  <si>
    <t>VS1125</t>
  </si>
  <si>
    <t>VG10940</t>
  </si>
  <si>
    <t>56992PP5E01</t>
  </si>
  <si>
    <t>56992-PP5-E02</t>
  </si>
  <si>
    <t>56992-PP5-E01</t>
  </si>
  <si>
    <t>56992PP5E02</t>
  </si>
  <si>
    <t>AV10925CR</t>
  </si>
  <si>
    <t>10X940</t>
  </si>
  <si>
    <t>10X935</t>
  </si>
  <si>
    <t>AV10930</t>
  </si>
  <si>
    <t>AV10925</t>
  </si>
  <si>
    <t>2101-1308020</t>
  </si>
  <si>
    <t>KDB938</t>
  </si>
  <si>
    <t>KDB940</t>
  </si>
  <si>
    <t>WFT370</t>
  </si>
  <si>
    <t>PWFT935</t>
  </si>
  <si>
    <t>MD025826</t>
  </si>
  <si>
    <t>MD021663</t>
  </si>
  <si>
    <t>MD009060</t>
  </si>
  <si>
    <t>MD007628</t>
  </si>
  <si>
    <t>MD007528</t>
  </si>
  <si>
    <t>MD087992</t>
  </si>
  <si>
    <t>MD027458</t>
  </si>
  <si>
    <t>MD026572</t>
  </si>
  <si>
    <t>EJU367</t>
  </si>
  <si>
    <t>EJK365</t>
  </si>
  <si>
    <t>EJA94</t>
  </si>
  <si>
    <t>11720-30W00</t>
  </si>
  <si>
    <t>11720-08E11</t>
  </si>
  <si>
    <t>11950-08E15</t>
  </si>
  <si>
    <t>11720-08E07</t>
  </si>
  <si>
    <t>11950-08E05</t>
  </si>
  <si>
    <t>11720-08E06</t>
  </si>
  <si>
    <t>1172080W10</t>
  </si>
  <si>
    <t>11720-06E06</t>
  </si>
  <si>
    <t>1172080W00</t>
  </si>
  <si>
    <t>1172030W00</t>
  </si>
  <si>
    <t>11720-80W10</t>
  </si>
  <si>
    <t>11720-80W00</t>
  </si>
  <si>
    <t>1187DA</t>
  </si>
  <si>
    <t>5749-24</t>
  </si>
  <si>
    <t>5750-58</t>
  </si>
  <si>
    <t>QBA940</t>
  </si>
  <si>
    <t>QBA937</t>
  </si>
  <si>
    <t>1A0935</t>
  </si>
  <si>
    <t>90916-02070</t>
  </si>
  <si>
    <t>9.5-1083</t>
  </si>
  <si>
    <t>9,5-1083</t>
  </si>
  <si>
    <t>AB31020</t>
  </si>
  <si>
    <t>56992-PL2-0030</t>
  </si>
  <si>
    <t>GFB370</t>
  </si>
  <si>
    <t>GFB369</t>
  </si>
  <si>
    <t>56992-PL2-6610</t>
  </si>
  <si>
    <t>910416-1215</t>
  </si>
  <si>
    <t>AVX10X1080</t>
  </si>
  <si>
    <t>AVX10X1075</t>
  </si>
  <si>
    <t>AVX10X1070</t>
  </si>
  <si>
    <t>AVX10X1060</t>
  </si>
  <si>
    <t>AV10-1080</t>
  </si>
  <si>
    <t>AV10-1075</t>
  </si>
  <si>
    <t>AV10-1070</t>
  </si>
  <si>
    <t>V508</t>
  </si>
  <si>
    <t>AVX10X1085</t>
  </si>
  <si>
    <t>10A1075C</t>
  </si>
  <si>
    <t>10A1070HD</t>
  </si>
  <si>
    <t>6682D</t>
  </si>
  <si>
    <t>10A1070C</t>
  </si>
  <si>
    <t>1038S</t>
  </si>
  <si>
    <t>11A1080C</t>
  </si>
  <si>
    <t>11A1079C</t>
  </si>
  <si>
    <t>11A1075C</t>
  </si>
  <si>
    <t>VS1063</t>
  </si>
  <si>
    <t>V982</t>
  </si>
  <si>
    <t>V913</t>
  </si>
  <si>
    <t>V4982N</t>
  </si>
  <si>
    <t>260292A</t>
  </si>
  <si>
    <t>A5112</t>
  </si>
  <si>
    <t>85EF8620CA</t>
  </si>
  <si>
    <t>83EF8620CA</t>
  </si>
  <si>
    <t>70TF8620AA</t>
  </si>
  <si>
    <t>402H</t>
  </si>
  <si>
    <t>1376H</t>
  </si>
  <si>
    <t>10AV1075HD X 2</t>
  </si>
  <si>
    <t>10AV1075HD</t>
  </si>
  <si>
    <t>10AV1075</t>
  </si>
  <si>
    <t>VS 1675</t>
  </si>
  <si>
    <t>VS 1670</t>
  </si>
  <si>
    <t>VS 1175</t>
  </si>
  <si>
    <t>VS 1170</t>
  </si>
  <si>
    <t>VG 11075</t>
  </si>
  <si>
    <t>56992-PL2-003</t>
  </si>
  <si>
    <t>38763-689-003</t>
  </si>
  <si>
    <t>AV10.1070CR</t>
  </si>
  <si>
    <t>AV10.1065CR</t>
  </si>
  <si>
    <t>AV 10 1065 (LA 1075)</t>
  </si>
  <si>
    <t>AV10.1060</t>
  </si>
  <si>
    <t>10X1075</t>
  </si>
  <si>
    <t>10X1070</t>
  </si>
  <si>
    <t>AV10.1065</t>
  </si>
  <si>
    <t>KDB107</t>
  </si>
  <si>
    <t>WFT423</t>
  </si>
  <si>
    <t>PWFT1075</t>
  </si>
  <si>
    <t>MD303972</t>
  </si>
  <si>
    <t>MD303478</t>
  </si>
  <si>
    <t>MD340661</t>
  </si>
  <si>
    <t>MD340660</t>
  </si>
  <si>
    <t>MD313664</t>
  </si>
  <si>
    <t>MD313663</t>
  </si>
  <si>
    <t>AVX 10 X 1075</t>
  </si>
  <si>
    <t>AVX 10 X 1070</t>
  </si>
  <si>
    <t>9,5X1075</t>
  </si>
  <si>
    <t>9,5 X 1075</t>
  </si>
  <si>
    <t>AVX 10 X 1080</t>
  </si>
  <si>
    <t>QBA1075</t>
  </si>
  <si>
    <t>1A1075</t>
  </si>
  <si>
    <t>EDU1357EVA</t>
  </si>
  <si>
    <t>VKMV 10AVX1075</t>
  </si>
  <si>
    <t>GFB11065</t>
  </si>
  <si>
    <t>GCB11075</t>
  </si>
  <si>
    <t>074903137AB</t>
  </si>
  <si>
    <t>025903137B</t>
  </si>
  <si>
    <t>023903137A</t>
  </si>
  <si>
    <t>9.5-1125</t>
  </si>
  <si>
    <t>9,5-1125</t>
  </si>
  <si>
    <t>9.5-1175</t>
  </si>
  <si>
    <t>9,5-1175</t>
  </si>
  <si>
    <t>AB31024</t>
  </si>
  <si>
    <t>13H7104</t>
  </si>
  <si>
    <t>916416-1235</t>
  </si>
  <si>
    <t>913416-1245</t>
  </si>
  <si>
    <t>911416-1237</t>
  </si>
  <si>
    <t>911416-1235</t>
  </si>
  <si>
    <t>910416-1237</t>
  </si>
  <si>
    <t>910416-1235</t>
  </si>
  <si>
    <t>5414629N</t>
  </si>
  <si>
    <t>11,9X1183LD</t>
  </si>
  <si>
    <t>AV10-1165</t>
  </si>
  <si>
    <t>V536</t>
  </si>
  <si>
    <t>11,9X1183</t>
  </si>
  <si>
    <t>AVX10X1184</t>
  </si>
  <si>
    <t>AVX10X1175</t>
  </si>
  <si>
    <t>AVX10X1170</t>
  </si>
  <si>
    <t>AVX10X1165</t>
  </si>
  <si>
    <t>10X1184</t>
  </si>
  <si>
    <t>AV10-1184</t>
  </si>
  <si>
    <t>10X1170</t>
  </si>
  <si>
    <t>AV10-1175</t>
  </si>
  <si>
    <t>10X1165</t>
  </si>
  <si>
    <t>AV10-1170</t>
  </si>
  <si>
    <t>V566</t>
  </si>
  <si>
    <t>10A1175L</t>
  </si>
  <si>
    <t>10A1175C</t>
  </si>
  <si>
    <t>1135SD</t>
  </si>
  <si>
    <t>10A1170L</t>
  </si>
  <si>
    <t>1134SD</t>
  </si>
  <si>
    <t>10A1170HD</t>
  </si>
  <si>
    <t>6660D</t>
  </si>
  <si>
    <t>10A1170C</t>
  </si>
  <si>
    <t>1118SD</t>
  </si>
  <si>
    <t>6646D</t>
  </si>
  <si>
    <t>10A1185C</t>
  </si>
  <si>
    <t>10A1181C</t>
  </si>
  <si>
    <t>VS1182</t>
  </si>
  <si>
    <t>VS1169</t>
  </si>
  <si>
    <t>V954</t>
  </si>
  <si>
    <t>V4954N</t>
  </si>
  <si>
    <t>V4954</t>
  </si>
  <si>
    <t>A5216</t>
  </si>
  <si>
    <t>85HF6C301BB</t>
  </si>
  <si>
    <t>83HF8A615AA</t>
  </si>
  <si>
    <t>723F8620AEA</t>
  </si>
  <si>
    <t>715F8620AEA</t>
  </si>
  <si>
    <t>930X8620DA</t>
  </si>
  <si>
    <t>70TN8620AA</t>
  </si>
  <si>
    <t>9.5X1175LA</t>
  </si>
  <si>
    <t>85HF8A615BB</t>
  </si>
  <si>
    <t>85HF8509AA</t>
  </si>
  <si>
    <t>10AV1175HD</t>
  </si>
  <si>
    <t>10AV1175</t>
  </si>
  <si>
    <t>1379H</t>
  </si>
  <si>
    <t>11AV1187</t>
  </si>
  <si>
    <t>10AV1187</t>
  </si>
  <si>
    <t>VS 1201</t>
  </si>
  <si>
    <t>VS 1199</t>
  </si>
  <si>
    <t>VG 11175</t>
  </si>
  <si>
    <t>AV10.1165CR</t>
  </si>
  <si>
    <t>AV 10 1175 (LA 1185)</t>
  </si>
  <si>
    <t>AV 10 1165 (LA 1175)</t>
  </si>
  <si>
    <t>AV10.1165</t>
  </si>
  <si>
    <t>10X1180</t>
  </si>
  <si>
    <t>10X1175</t>
  </si>
  <si>
    <t>KDB117</t>
  </si>
  <si>
    <t>WFT463</t>
  </si>
  <si>
    <t>PWFT1175</t>
  </si>
  <si>
    <t>AVX 10 X 1175</t>
  </si>
  <si>
    <t>AVX 10 X 1165</t>
  </si>
  <si>
    <t>9,5X1175</t>
  </si>
  <si>
    <t>9,5 X 1175</t>
  </si>
  <si>
    <t>AVX10X1180</t>
  </si>
  <si>
    <t>1237DA</t>
  </si>
  <si>
    <t>AVX 11,9 X 1183</t>
  </si>
  <si>
    <t>AVX 10 X 1184</t>
  </si>
  <si>
    <t>AVX 10 X 1180</t>
  </si>
  <si>
    <t>QBF1187</t>
  </si>
  <si>
    <t>QBA1187</t>
  </si>
  <si>
    <t>QBA1175</t>
  </si>
  <si>
    <t>1A1184</t>
  </si>
  <si>
    <t>1A1170</t>
  </si>
  <si>
    <t>1A1185</t>
  </si>
  <si>
    <t>1A1175</t>
  </si>
  <si>
    <t>1A1165</t>
  </si>
  <si>
    <t>90916-02497</t>
  </si>
  <si>
    <t>90916-02408</t>
  </si>
  <si>
    <t>90916-02334</t>
  </si>
  <si>
    <t>90916-02152</t>
  </si>
  <si>
    <t>GCB51183</t>
  </si>
  <si>
    <t>GCB11187</t>
  </si>
  <si>
    <t>GCB11175</t>
  </si>
  <si>
    <t>48-10X1175</t>
  </si>
  <si>
    <t>AVX10 x 1175La</t>
  </si>
  <si>
    <t>8532-16227</t>
  </si>
  <si>
    <t>90.02019</t>
  </si>
  <si>
    <t>90.0429</t>
  </si>
  <si>
    <t>90.0674</t>
  </si>
  <si>
    <t>90.0778</t>
  </si>
  <si>
    <t>90.16269</t>
  </si>
  <si>
    <t>21430661</t>
  </si>
  <si>
    <t>49-55586</t>
  </si>
  <si>
    <t>11 75 065 67R</t>
  </si>
  <si>
    <t>11750-00QAA</t>
  </si>
  <si>
    <t>11750-00QAE</t>
  </si>
  <si>
    <t>44 01 567</t>
  </si>
  <si>
    <t>44 09 587</t>
  </si>
  <si>
    <t>44 33 452</t>
  </si>
  <si>
    <t>44 49 671</t>
  </si>
  <si>
    <t>44 51 679</t>
  </si>
  <si>
    <t>77 00 110 947</t>
  </si>
  <si>
    <t>82 00 190 571</t>
  </si>
  <si>
    <t>82 00 673 092</t>
  </si>
  <si>
    <t>82 00 840 824</t>
  </si>
  <si>
    <t>91 09 567</t>
  </si>
  <si>
    <t>MW 3062 0661</t>
  </si>
  <si>
    <t>90.22449</t>
  </si>
  <si>
    <t>65432449</t>
  </si>
  <si>
    <t>90.30531</t>
  </si>
  <si>
    <t>228031N</t>
  </si>
  <si>
    <t>VO7505</t>
  </si>
  <si>
    <t>90.31727</t>
  </si>
  <si>
    <t>48-5653670</t>
  </si>
  <si>
    <t>142SP230H</t>
  </si>
  <si>
    <t>5509XS</t>
  </si>
  <si>
    <t>CT979</t>
  </si>
  <si>
    <t>VKMA06040</t>
  </si>
  <si>
    <t>VKM 16040</t>
  </si>
  <si>
    <t>VKMA 06040</t>
  </si>
  <si>
    <t>95-VKMA 06040</t>
  </si>
  <si>
    <t>95VKMA06040</t>
  </si>
  <si>
    <t>95-VKMA06040</t>
  </si>
  <si>
    <t>CT979K2</t>
  </si>
  <si>
    <t>KTB536</t>
  </si>
  <si>
    <t>K025509XS</t>
  </si>
  <si>
    <t>1410-K025509XS</t>
  </si>
  <si>
    <t>KRS72015</t>
  </si>
  <si>
    <t>35-25509</t>
  </si>
  <si>
    <t>90.36927</t>
  </si>
  <si>
    <t>90.40469</t>
  </si>
  <si>
    <t>65430469</t>
  </si>
  <si>
    <t>90.4177</t>
  </si>
  <si>
    <t>90.4356</t>
  </si>
  <si>
    <t>90.5276</t>
  </si>
  <si>
    <t>90.6062</t>
  </si>
  <si>
    <t>FSK6018</t>
  </si>
  <si>
    <t>SS474</t>
  </si>
  <si>
    <t>33714/9</t>
  </si>
  <si>
    <t>5-SB3460</t>
  </si>
  <si>
    <t>L24802</t>
  </si>
  <si>
    <t>OP-SB-7416</t>
  </si>
  <si>
    <t>F8-6656</t>
  </si>
  <si>
    <t>12.10.218</t>
  </si>
  <si>
    <t>EMS1961</t>
  </si>
  <si>
    <t>42 46 062</t>
  </si>
  <si>
    <t>40 60 0024</t>
  </si>
  <si>
    <t>V40-1252</t>
  </si>
  <si>
    <t>40-1252</t>
  </si>
  <si>
    <t>90.7236</t>
  </si>
  <si>
    <t>903779-5</t>
  </si>
  <si>
    <t>1300-9037795</t>
  </si>
  <si>
    <t>79-903779-5</t>
  </si>
  <si>
    <t>90.74167</t>
  </si>
  <si>
    <t>47430167</t>
  </si>
  <si>
    <t>8V41S406A10AD</t>
  </si>
  <si>
    <t>ST 274167</t>
  </si>
  <si>
    <t>ST274167</t>
  </si>
  <si>
    <t>8V41-S406A10-AD</t>
  </si>
  <si>
    <t>90.7532</t>
  </si>
  <si>
    <t>L65817</t>
  </si>
  <si>
    <t>90.8269</t>
  </si>
  <si>
    <t>90.9310</t>
  </si>
  <si>
    <t>90,9310</t>
  </si>
  <si>
    <t>89-066-0</t>
  </si>
  <si>
    <t>VKDP33403T</t>
  </si>
  <si>
    <t>PK080</t>
  </si>
  <si>
    <t>90.9725</t>
  </si>
  <si>
    <t>10470 01</t>
  </si>
  <si>
    <t>V95-0044</t>
  </si>
  <si>
    <t>91.02065</t>
  </si>
  <si>
    <t>87432065</t>
  </si>
  <si>
    <t>119.029</t>
  </si>
  <si>
    <t>141170N</t>
  </si>
  <si>
    <t>MTA2101</t>
  </si>
  <si>
    <t>MT2101</t>
  </si>
  <si>
    <t>8MK376774131</t>
  </si>
  <si>
    <t>DRM33061</t>
  </si>
  <si>
    <t>0111.3086</t>
  </si>
  <si>
    <t>RA0310501</t>
  </si>
  <si>
    <t>RA0310500</t>
  </si>
  <si>
    <t>25-927</t>
  </si>
  <si>
    <t>1425-65543</t>
  </si>
  <si>
    <t>65543K</t>
  </si>
  <si>
    <t>65543A</t>
  </si>
  <si>
    <t>8MK 376 774 131</t>
  </si>
  <si>
    <t>8MK 376 774-131</t>
  </si>
  <si>
    <t>91.115622</t>
  </si>
  <si>
    <t>91.1814</t>
  </si>
  <si>
    <t>41341814</t>
  </si>
  <si>
    <t>X 822 301</t>
  </si>
  <si>
    <t>X822301</t>
  </si>
  <si>
    <t>R1020091</t>
  </si>
  <si>
    <t>95-623 2102 00</t>
  </si>
  <si>
    <t>95-623210200</t>
  </si>
  <si>
    <t>623 2102 00</t>
  </si>
  <si>
    <t>HK 7329</t>
  </si>
  <si>
    <t>HK 6301</t>
  </si>
  <si>
    <t>16 06 967</t>
  </si>
  <si>
    <t>87 81 866</t>
  </si>
  <si>
    <t>91.2553</t>
  </si>
  <si>
    <t>91.29596</t>
  </si>
  <si>
    <t>64037A</t>
  </si>
  <si>
    <t>8MK 376 720 551</t>
  </si>
  <si>
    <t>8MK376720551</t>
  </si>
  <si>
    <t>42 83 438</t>
  </si>
  <si>
    <t>47 29 562</t>
  </si>
  <si>
    <t>8MK 376 720-551</t>
  </si>
  <si>
    <t>125.015</t>
  </si>
  <si>
    <t>190240N</t>
  </si>
  <si>
    <t>SB2026</t>
  </si>
  <si>
    <t>DRM25011</t>
  </si>
  <si>
    <t>0122.3006</t>
  </si>
  <si>
    <t>RA0240170</t>
  </si>
  <si>
    <t>91.300074</t>
  </si>
  <si>
    <t>91.554044</t>
  </si>
  <si>
    <t>91.310071</t>
  </si>
  <si>
    <t>91.310072</t>
  </si>
  <si>
    <t>91.310073</t>
  </si>
  <si>
    <t>91.310074</t>
  </si>
  <si>
    <t>91.310076</t>
  </si>
  <si>
    <t>91.310838</t>
  </si>
  <si>
    <t>91.310847</t>
  </si>
  <si>
    <t>91.311208</t>
  </si>
  <si>
    <t>SA 313 216</t>
  </si>
  <si>
    <t>SA313216</t>
  </si>
  <si>
    <t>91.311925</t>
  </si>
  <si>
    <t>E4642</t>
  </si>
  <si>
    <t>G35486</t>
  </si>
  <si>
    <t>32-L93-A</t>
  </si>
  <si>
    <t>72433609</t>
  </si>
  <si>
    <t>SA 313 665</t>
  </si>
  <si>
    <t>SA313665</t>
  </si>
  <si>
    <t>91.312349</t>
  </si>
  <si>
    <t>91.553674</t>
  </si>
  <si>
    <t>8049G</t>
  </si>
  <si>
    <t>32-F38-A</t>
  </si>
  <si>
    <t>91.328</t>
  </si>
  <si>
    <t>41434287</t>
  </si>
  <si>
    <t>HK 08467</t>
  </si>
  <si>
    <t>S 00371 D</t>
  </si>
  <si>
    <t>HK 8467</t>
  </si>
  <si>
    <t>HK 09884</t>
  </si>
  <si>
    <t>CTK253</t>
  </si>
  <si>
    <t>LCK 159</t>
  </si>
  <si>
    <t>NCK 164</t>
  </si>
  <si>
    <t>QKT633AF</t>
  </si>
  <si>
    <t>QKT260AF</t>
  </si>
  <si>
    <t>QKT260</t>
  </si>
  <si>
    <t>77 11 134 063</t>
  </si>
  <si>
    <t>77 01 465 180</t>
  </si>
  <si>
    <t>77 01 464 122</t>
  </si>
  <si>
    <t>77 01 464 045</t>
  </si>
  <si>
    <t>VCK404</t>
  </si>
  <si>
    <t>KK-623</t>
  </si>
  <si>
    <t>TCK3164</t>
  </si>
  <si>
    <t>GCK645AF</t>
  </si>
  <si>
    <t>GCK262AF</t>
  </si>
  <si>
    <t>X 154 001</t>
  </si>
  <si>
    <t>X154001</t>
  </si>
  <si>
    <t>91.333</t>
  </si>
  <si>
    <t>41434859</t>
  </si>
  <si>
    <t>X 603 001</t>
  </si>
  <si>
    <t>X603001</t>
  </si>
  <si>
    <t>95-622 1200 00</t>
  </si>
  <si>
    <t>95-622120000</t>
  </si>
  <si>
    <t>622 1200 00</t>
  </si>
  <si>
    <t>HK 9937</t>
  </si>
  <si>
    <t>NCK 843</t>
  </si>
  <si>
    <t>QKT1849AF</t>
  </si>
  <si>
    <t>TCK3843</t>
  </si>
  <si>
    <t>GCK650AF</t>
  </si>
  <si>
    <t>91.4442BX</t>
  </si>
  <si>
    <t>91,4442BX</t>
  </si>
  <si>
    <t>0 280 212 021</t>
  </si>
  <si>
    <t>0 986 280 107</t>
  </si>
  <si>
    <t>0280212021</t>
  </si>
  <si>
    <t>0986280107</t>
  </si>
  <si>
    <t>91.4516.414</t>
  </si>
  <si>
    <t>91,4516,414</t>
  </si>
  <si>
    <t>220070N</t>
  </si>
  <si>
    <t>VOLV5007A</t>
  </si>
  <si>
    <t>VO2056</t>
  </si>
  <si>
    <t>8MK376720471</t>
  </si>
  <si>
    <t>QER1879</t>
  </si>
  <si>
    <t>8MK 376 720 471</t>
  </si>
  <si>
    <t>3 455 11</t>
  </si>
  <si>
    <t>4 106 58</t>
  </si>
  <si>
    <t>4 464 49</t>
  </si>
  <si>
    <t>4 468 69</t>
  </si>
  <si>
    <t>4 469 94</t>
  </si>
  <si>
    <t>4 499 94</t>
  </si>
  <si>
    <t>4 540 75</t>
  </si>
  <si>
    <t>4 569 50</t>
  </si>
  <si>
    <t>4 569 51</t>
  </si>
  <si>
    <t>8MK 376 720-471</t>
  </si>
  <si>
    <t>91.553672</t>
  </si>
  <si>
    <t>SA 312 348</t>
  </si>
  <si>
    <t>SA312348</t>
  </si>
  <si>
    <t>91.553680</t>
  </si>
  <si>
    <t>91.66022</t>
  </si>
  <si>
    <t>91.66024</t>
  </si>
  <si>
    <t>91.6677BO</t>
  </si>
  <si>
    <t>91,6677BO</t>
  </si>
  <si>
    <t>91.6831</t>
  </si>
  <si>
    <t>002 091 07 01</t>
  </si>
  <si>
    <t>002 091 08 01</t>
  </si>
  <si>
    <t>002 091 09 01</t>
  </si>
  <si>
    <t>13 31 2 204 346</t>
  </si>
  <si>
    <t>75TM 9350 AA</t>
  </si>
  <si>
    <t>83 18 859</t>
  </si>
  <si>
    <t>83 34 997</t>
  </si>
  <si>
    <t>A 002 091 07 01</t>
  </si>
  <si>
    <t>A 002 091 08 01</t>
  </si>
  <si>
    <t>A 002 091 09 01</t>
  </si>
  <si>
    <t>97.0512</t>
  </si>
  <si>
    <t>KL196</t>
  </si>
  <si>
    <t>23430508</t>
  </si>
  <si>
    <t>24-WK 822/2</t>
  </si>
  <si>
    <t>1025-0450905921</t>
  </si>
  <si>
    <t>15-KL71</t>
  </si>
  <si>
    <t>24-WK822/2</t>
  </si>
  <si>
    <t>24WK8222</t>
  </si>
  <si>
    <t>WK822/2</t>
  </si>
  <si>
    <t>WK8222</t>
  </si>
  <si>
    <t>WK 822/2</t>
  </si>
  <si>
    <t>ALG-902</t>
  </si>
  <si>
    <t>SP-2145</t>
  </si>
  <si>
    <t>0 450 905 921</t>
  </si>
  <si>
    <t>L 457</t>
  </si>
  <si>
    <t>MBNA 1539</t>
  </si>
  <si>
    <t>FIG 7093</t>
  </si>
  <si>
    <t>FT5652</t>
  </si>
  <si>
    <t>PP 866/2</t>
  </si>
  <si>
    <t>G9552</t>
  </si>
  <si>
    <t>H220WK</t>
  </si>
  <si>
    <t>KL 196</t>
  </si>
  <si>
    <t>AG-6093</t>
  </si>
  <si>
    <t>EP215</t>
  </si>
  <si>
    <t>F 68357</t>
  </si>
  <si>
    <t>S 1811 B</t>
  </si>
  <si>
    <t>31.811.00</t>
  </si>
  <si>
    <t>GFE 7185</t>
  </si>
  <si>
    <t>97.0752</t>
  </si>
  <si>
    <t>87430752</t>
  </si>
  <si>
    <t>24-CU 2855</t>
  </si>
  <si>
    <t>24CU2855</t>
  </si>
  <si>
    <t>24-CU2855</t>
  </si>
  <si>
    <t>CU2855</t>
  </si>
  <si>
    <t>9204626-7</t>
  </si>
  <si>
    <t>CU 2855</t>
  </si>
  <si>
    <t>1460-21652317</t>
  </si>
  <si>
    <t>CF9396</t>
  </si>
  <si>
    <t>LA54</t>
  </si>
  <si>
    <t>KF 9226</t>
  </si>
  <si>
    <t>52-4626</t>
  </si>
  <si>
    <t>15-LA79</t>
  </si>
  <si>
    <t>97.0753</t>
  </si>
  <si>
    <t>24-CU 2855/1</t>
  </si>
  <si>
    <t>24-CU2855/1</t>
  </si>
  <si>
    <t>24CU28551</t>
  </si>
  <si>
    <t>CU28551</t>
  </si>
  <si>
    <t>CU 2855/1</t>
  </si>
  <si>
    <t>97.0831</t>
  </si>
  <si>
    <t>9718 25011 01</t>
  </si>
  <si>
    <t>24430831</t>
  </si>
  <si>
    <t>CA8829</t>
  </si>
  <si>
    <t>ALA-8403</t>
  </si>
  <si>
    <t>PC 2499 E</t>
  </si>
  <si>
    <t>MD-9172</t>
  </si>
  <si>
    <t>20-09-990</t>
  </si>
  <si>
    <t>042-1619</t>
  </si>
  <si>
    <t>ADA 102214</t>
  </si>
  <si>
    <t>F 026 400 112</t>
  </si>
  <si>
    <t>MA 3047</t>
  </si>
  <si>
    <t>AG 1592</t>
  </si>
  <si>
    <t>PA7614</t>
  </si>
  <si>
    <t>PA7290</t>
  </si>
  <si>
    <t>C 449</t>
  </si>
  <si>
    <t>AP 003/3</t>
  </si>
  <si>
    <t>CA3901</t>
  </si>
  <si>
    <t>AG 1026</t>
  </si>
  <si>
    <t>E792L</t>
  </si>
  <si>
    <t>JFA-990N</t>
  </si>
  <si>
    <t>JFA-990</t>
  </si>
  <si>
    <t>FA-990S</t>
  </si>
  <si>
    <t>FA-990N</t>
  </si>
  <si>
    <t>FA-990</t>
  </si>
  <si>
    <t>ELP 3921</t>
  </si>
  <si>
    <t>AF 7877</t>
  </si>
  <si>
    <t>LX 596</t>
  </si>
  <si>
    <t>LX 577</t>
  </si>
  <si>
    <t>AI-5192</t>
  </si>
  <si>
    <t>AI-5110</t>
  </si>
  <si>
    <t>A 27929</t>
  </si>
  <si>
    <t>A 24372</t>
  </si>
  <si>
    <t>S 3125 A</t>
  </si>
  <si>
    <t>S 0972 A</t>
  </si>
  <si>
    <t>30.972.00</t>
  </si>
  <si>
    <t>30.125.00</t>
  </si>
  <si>
    <t>24-C 3594/1</t>
  </si>
  <si>
    <t>24-C3594/1</t>
  </si>
  <si>
    <t>24C35941</t>
  </si>
  <si>
    <t>C3594/1</t>
  </si>
  <si>
    <t>C35941</t>
  </si>
  <si>
    <t>3085283-1</t>
  </si>
  <si>
    <t>C 3594/1</t>
  </si>
  <si>
    <t>CA8888</t>
  </si>
  <si>
    <t>LX596</t>
  </si>
  <si>
    <t>52-0831</t>
  </si>
  <si>
    <t>97.0907</t>
  </si>
  <si>
    <t>24340907</t>
  </si>
  <si>
    <t>PC 572</t>
  </si>
  <si>
    <t>PC 2017 E</t>
  </si>
  <si>
    <t>MD-5066</t>
  </si>
  <si>
    <t>L-117/292.0</t>
  </si>
  <si>
    <t>V 423</t>
  </si>
  <si>
    <t>MA 695</t>
  </si>
  <si>
    <t>AG 1266</t>
  </si>
  <si>
    <t>FL6906</t>
  </si>
  <si>
    <t>AF20096</t>
  </si>
  <si>
    <t>EXA-1167</t>
  </si>
  <si>
    <t>B 652</t>
  </si>
  <si>
    <t>AR 366</t>
  </si>
  <si>
    <t>CA6393</t>
  </si>
  <si>
    <t>GA 332</t>
  </si>
  <si>
    <t>E396L</t>
  </si>
  <si>
    <t>AR 90</t>
  </si>
  <si>
    <t>AF 412</t>
  </si>
  <si>
    <t>LX 801</t>
  </si>
  <si>
    <t>A 44647</t>
  </si>
  <si>
    <t>SB 286</t>
  </si>
  <si>
    <t>S 7154 A</t>
  </si>
  <si>
    <t>A310</t>
  </si>
  <si>
    <t>27.154.00</t>
  </si>
  <si>
    <t>A1161C</t>
  </si>
  <si>
    <t>PC572</t>
  </si>
  <si>
    <t>95-LX 801</t>
  </si>
  <si>
    <t>95LX801</t>
  </si>
  <si>
    <t>95-LX801</t>
  </si>
  <si>
    <t>24-C 12 102</t>
  </si>
  <si>
    <t>24C12102</t>
  </si>
  <si>
    <t>24-C12102</t>
  </si>
  <si>
    <t>C12102</t>
  </si>
  <si>
    <t>C 12 102</t>
  </si>
  <si>
    <t>97.0955</t>
  </si>
  <si>
    <t>24430955</t>
  </si>
  <si>
    <t>97.1010</t>
  </si>
  <si>
    <t>23430116</t>
  </si>
  <si>
    <t>97,1010</t>
  </si>
  <si>
    <t>ALG-7544</t>
  </si>
  <si>
    <t>MD-553</t>
  </si>
  <si>
    <t>F 026 402 005</t>
  </si>
  <si>
    <t>L 469</t>
  </si>
  <si>
    <t>MG 1613</t>
  </si>
  <si>
    <t>FEM 4231</t>
  </si>
  <si>
    <t>FA5731 ECO</t>
  </si>
  <si>
    <t>MFE 1468</t>
  </si>
  <si>
    <t>PE 981</t>
  </si>
  <si>
    <t>C9926 ECO</t>
  </si>
  <si>
    <t>E99KP D172</t>
  </si>
  <si>
    <t>KX 226 D ECO</t>
  </si>
  <si>
    <t>KX 226 D</t>
  </si>
  <si>
    <t>KX 226</t>
  </si>
  <si>
    <t>AG-9012</t>
  </si>
  <si>
    <t>C516</t>
  </si>
  <si>
    <t>C509</t>
  </si>
  <si>
    <t>C501</t>
  </si>
  <si>
    <t>S 6018 NE</t>
  </si>
  <si>
    <t>N489</t>
  </si>
  <si>
    <t>N486</t>
  </si>
  <si>
    <t>26.018.00</t>
  </si>
  <si>
    <t>24-PU 823 X</t>
  </si>
  <si>
    <t>1025-1457434436</t>
  </si>
  <si>
    <t>15-KC104</t>
  </si>
  <si>
    <t>24PU823X</t>
  </si>
  <si>
    <t>24-PU823X</t>
  </si>
  <si>
    <t>PU823X</t>
  </si>
  <si>
    <t>PU 823 X</t>
  </si>
  <si>
    <t>97.1488</t>
  </si>
  <si>
    <t>24431488</t>
  </si>
  <si>
    <t>PA3400</t>
  </si>
  <si>
    <t>LX 976</t>
  </si>
  <si>
    <t>WA9513</t>
  </si>
  <si>
    <t>AK372</t>
  </si>
  <si>
    <t>97.1971</t>
  </si>
  <si>
    <t>24341971</t>
  </si>
  <si>
    <t>PC 2386 E</t>
  </si>
  <si>
    <t>MD-9162</t>
  </si>
  <si>
    <t>U 545</t>
  </si>
  <si>
    <t>MA 373</t>
  </si>
  <si>
    <t>AG 1228</t>
  </si>
  <si>
    <t>C 836</t>
  </si>
  <si>
    <t>AP 188/2</t>
  </si>
  <si>
    <t>CA6392</t>
  </si>
  <si>
    <t>ELP 3626</t>
  </si>
  <si>
    <t>AF 408</t>
  </si>
  <si>
    <t>P949</t>
  </si>
  <si>
    <t>A853</t>
  </si>
  <si>
    <t>A 24496</t>
  </si>
  <si>
    <t>S 3949 A</t>
  </si>
  <si>
    <t>A309</t>
  </si>
  <si>
    <t>30.949.00</t>
  </si>
  <si>
    <t>A1162C</t>
  </si>
  <si>
    <t>97.2166</t>
  </si>
  <si>
    <t>22342166</t>
  </si>
  <si>
    <t>ALO-8149</t>
  </si>
  <si>
    <t>AC 209</t>
  </si>
  <si>
    <t>AC 6200 E</t>
  </si>
  <si>
    <t>MD-337</t>
  </si>
  <si>
    <t>OB-65/115.1</t>
  </si>
  <si>
    <t>AS 1528</t>
  </si>
  <si>
    <t>10-ECO005</t>
  </si>
  <si>
    <t>F 026 408 741</t>
  </si>
  <si>
    <t>XE 507</t>
  </si>
  <si>
    <t>ML 045/A</t>
  </si>
  <si>
    <t>ML 045</t>
  </si>
  <si>
    <t>G 1394</t>
  </si>
  <si>
    <t>FA5420</t>
  </si>
  <si>
    <t>FA5366</t>
  </si>
  <si>
    <t>FX0110</t>
  </si>
  <si>
    <t>MLE 1353 C</t>
  </si>
  <si>
    <t>OE 648/1</t>
  </si>
  <si>
    <t>CH5993 ECO</t>
  </si>
  <si>
    <t>CH5993</t>
  </si>
  <si>
    <t>E11H D52</t>
  </si>
  <si>
    <t>JFO-ECO005</t>
  </si>
  <si>
    <t>FO-ECO005</t>
  </si>
  <si>
    <t>ELH 4221</t>
  </si>
  <si>
    <t>LC 139</t>
  </si>
  <si>
    <t>OX 153 D1 ECO</t>
  </si>
  <si>
    <t>OX 153 D1</t>
  </si>
  <si>
    <t>L003</t>
  </si>
  <si>
    <t>AC-8018</t>
  </si>
  <si>
    <t>L306</t>
  </si>
  <si>
    <t>L 27904</t>
  </si>
  <si>
    <t>SH 425 P</t>
  </si>
  <si>
    <t>SH 425</t>
  </si>
  <si>
    <t>S 5003 PE</t>
  </si>
  <si>
    <t>OP215</t>
  </si>
  <si>
    <t>25.003.00</t>
  </si>
  <si>
    <t>EL 6115/1 n</t>
  </si>
  <si>
    <t>24-HU 718/1 N</t>
  </si>
  <si>
    <t>24-HU718/1N</t>
  </si>
  <si>
    <t>24HU7181N</t>
  </si>
  <si>
    <t>HU718/1N</t>
  </si>
  <si>
    <t>HU7181N</t>
  </si>
  <si>
    <t>HU 718/1 N</t>
  </si>
  <si>
    <t>97.219584</t>
  </si>
  <si>
    <t>97.19584</t>
  </si>
  <si>
    <t>MGC1683</t>
  </si>
  <si>
    <t>974/1N</t>
  </si>
  <si>
    <t>1901 78</t>
  </si>
  <si>
    <t>1901 67</t>
  </si>
  <si>
    <t>FEM4223/ZZZ</t>
  </si>
  <si>
    <t>FEM4223</t>
  </si>
  <si>
    <t>FP5751</t>
  </si>
  <si>
    <t>3M5Q9176BA</t>
  </si>
  <si>
    <t>3M5Q9155CA</t>
  </si>
  <si>
    <t>3M5Q9155BB</t>
  </si>
  <si>
    <t>P9947</t>
  </si>
  <si>
    <t>H219WK</t>
  </si>
  <si>
    <t>FCS710</t>
  </si>
  <si>
    <t>KL 431</t>
  </si>
  <si>
    <t>ELG5242</t>
  </si>
  <si>
    <t>WK 939/2</t>
  </si>
  <si>
    <t>ELG5297</t>
  </si>
  <si>
    <t>0 450 906 471</t>
  </si>
  <si>
    <t>RN247</t>
  </si>
  <si>
    <t>24-WK 939/2</t>
  </si>
  <si>
    <t>24-WK939/2</t>
  </si>
  <si>
    <t>24WK9392</t>
  </si>
  <si>
    <t>WK939/2</t>
  </si>
  <si>
    <t>WK9392</t>
  </si>
  <si>
    <t>13 32 7 804 958</t>
  </si>
  <si>
    <t>15410-73J00</t>
  </si>
  <si>
    <t>15410-73J00-000</t>
  </si>
  <si>
    <t>15410-73J10-000</t>
  </si>
  <si>
    <t>1901 81</t>
  </si>
  <si>
    <t>1901 95</t>
  </si>
  <si>
    <t>3M5Q9155CB</t>
  </si>
  <si>
    <t>E148068</t>
  </si>
  <si>
    <t>Y601-13-480</t>
  </si>
  <si>
    <t>Y602-13-480</t>
  </si>
  <si>
    <t>Y602-13-480A</t>
  </si>
  <si>
    <t>Y602-13-ZA5</t>
  </si>
  <si>
    <t>95-KL 431</t>
  </si>
  <si>
    <t>95KL431</t>
  </si>
  <si>
    <t>95-KL431</t>
  </si>
  <si>
    <t>97.2393</t>
  </si>
  <si>
    <t>87340010</t>
  </si>
  <si>
    <t>TSP0325074</t>
  </si>
  <si>
    <t>8FL351187341</t>
  </si>
  <si>
    <t>CU3338</t>
  </si>
  <si>
    <t>CU3136</t>
  </si>
  <si>
    <t>MP053</t>
  </si>
  <si>
    <t>AH131</t>
  </si>
  <si>
    <t>QAP254</t>
  </si>
  <si>
    <t>24-CU 2841</t>
  </si>
  <si>
    <t>24CU2841</t>
  </si>
  <si>
    <t>24-CU2841</t>
  </si>
  <si>
    <t>CU2841</t>
  </si>
  <si>
    <t>CU 2841</t>
  </si>
  <si>
    <t>97.2457</t>
  </si>
  <si>
    <t>87342457</t>
  </si>
  <si>
    <t>97.2493</t>
  </si>
  <si>
    <t>97.32493</t>
  </si>
  <si>
    <t>87340000</t>
  </si>
  <si>
    <t>ALC-5502</t>
  </si>
  <si>
    <t>MS-6167C</t>
  </si>
  <si>
    <t>N 233</t>
  </si>
  <si>
    <t>NC 2300</t>
  </si>
  <si>
    <t>ACE 147</t>
  </si>
  <si>
    <t>PC8130</t>
  </si>
  <si>
    <t>CP1141</t>
  </si>
  <si>
    <t>TSP0325055</t>
  </si>
  <si>
    <t>1486/1</t>
  </si>
  <si>
    <t>1448/2</t>
  </si>
  <si>
    <t>K 1064</t>
  </si>
  <si>
    <t>CF9724</t>
  </si>
  <si>
    <t>8300174F</t>
  </si>
  <si>
    <t>ELR 7138</t>
  </si>
  <si>
    <t>LA 506</t>
  </si>
  <si>
    <t>17174F</t>
  </si>
  <si>
    <t>AH-7194</t>
  </si>
  <si>
    <t>AH228</t>
  </si>
  <si>
    <t>C 18150</t>
  </si>
  <si>
    <t>QAP 235</t>
  </si>
  <si>
    <t>E427</t>
  </si>
  <si>
    <t>V50-30-1226</t>
  </si>
  <si>
    <t>V50-30-1221</t>
  </si>
  <si>
    <t>50-30-1226</t>
  </si>
  <si>
    <t>50-30-1221</t>
  </si>
  <si>
    <t>340F</t>
  </si>
  <si>
    <t>1460-21653114</t>
  </si>
  <si>
    <t>15-70920</t>
  </si>
  <si>
    <t>KF2493</t>
  </si>
  <si>
    <t>95-LA 506</t>
  </si>
  <si>
    <t>95LA506</t>
  </si>
  <si>
    <t>95-LA506</t>
  </si>
  <si>
    <t>24-CU 4416</t>
  </si>
  <si>
    <t>24CU4416</t>
  </si>
  <si>
    <t>24-CU4416</t>
  </si>
  <si>
    <t>CU4416</t>
  </si>
  <si>
    <t>CU 4416</t>
  </si>
  <si>
    <t>97.2666</t>
  </si>
  <si>
    <t>87430030</t>
  </si>
  <si>
    <t>ALC-6300</t>
  </si>
  <si>
    <t>830251N</t>
  </si>
  <si>
    <t>NC 2040 CA</t>
  </si>
  <si>
    <t>CC1073</t>
  </si>
  <si>
    <t>K 1115 A</t>
  </si>
  <si>
    <t>E1955LC</t>
  </si>
  <si>
    <t>EKR 7170</t>
  </si>
  <si>
    <t>LAK 107</t>
  </si>
  <si>
    <t>17126K</t>
  </si>
  <si>
    <t>MC585</t>
  </si>
  <si>
    <t>S 4120 CA</t>
  </si>
  <si>
    <t>54.120.00</t>
  </si>
  <si>
    <t>V95-31-1214</t>
  </si>
  <si>
    <t>95-31-1214</t>
  </si>
  <si>
    <t>CFA10943</t>
  </si>
  <si>
    <t>97.2710</t>
  </si>
  <si>
    <t>24432710</t>
  </si>
  <si>
    <t>97,2710</t>
  </si>
  <si>
    <t>PC 2498 E</t>
  </si>
  <si>
    <t>MD-9466</t>
  </si>
  <si>
    <t>P-344/170/37</t>
  </si>
  <si>
    <t>MA 1086</t>
  </si>
  <si>
    <t>AG 1244</t>
  </si>
  <si>
    <t>AF0283</t>
  </si>
  <si>
    <t>C 423</t>
  </si>
  <si>
    <t>AP 165</t>
  </si>
  <si>
    <t>CA5780</t>
  </si>
  <si>
    <t>CA5751</t>
  </si>
  <si>
    <t>E336L</t>
  </si>
  <si>
    <t>ELP 3703</t>
  </si>
  <si>
    <t>AP 263</t>
  </si>
  <si>
    <t>LX 661</t>
  </si>
  <si>
    <t>LX 503</t>
  </si>
  <si>
    <t>P069</t>
  </si>
  <si>
    <t>AI-5174</t>
  </si>
  <si>
    <t>A367</t>
  </si>
  <si>
    <t>A 27771</t>
  </si>
  <si>
    <t>SB 906</t>
  </si>
  <si>
    <t>S 3069 A</t>
  </si>
  <si>
    <t>A148</t>
  </si>
  <si>
    <t>30.069.00</t>
  </si>
  <si>
    <t>3085844-1</t>
  </si>
  <si>
    <t>30812710-9</t>
  </si>
  <si>
    <t>3081271-0</t>
  </si>
  <si>
    <t>MR127078</t>
  </si>
  <si>
    <t>95-LX 503</t>
  </si>
  <si>
    <t>95LX503</t>
  </si>
  <si>
    <t>95-LX503</t>
  </si>
  <si>
    <t>24-C 3594</t>
  </si>
  <si>
    <t>24C3594</t>
  </si>
  <si>
    <t>24-C3594</t>
  </si>
  <si>
    <t>C3594</t>
  </si>
  <si>
    <t>C 3594</t>
  </si>
  <si>
    <t>LX503</t>
  </si>
  <si>
    <t>52-2710</t>
  </si>
  <si>
    <t>97.2785</t>
  </si>
  <si>
    <t>24432785</t>
  </si>
  <si>
    <t>MA 1363</t>
  </si>
  <si>
    <t>LX 514/1</t>
  </si>
  <si>
    <t>24-C 35 157</t>
  </si>
  <si>
    <t>24C35157</t>
  </si>
  <si>
    <t>24-C35157</t>
  </si>
  <si>
    <t>C35157</t>
  </si>
  <si>
    <t>C 35 157</t>
  </si>
  <si>
    <t>97.3232</t>
  </si>
  <si>
    <t>87430020</t>
  </si>
  <si>
    <t>ALC-5244</t>
  </si>
  <si>
    <t>PU 1025 E</t>
  </si>
  <si>
    <t>831050N</t>
  </si>
  <si>
    <t>830203N</t>
  </si>
  <si>
    <t>MS-6164</t>
  </si>
  <si>
    <t>MS-6132</t>
  </si>
  <si>
    <t>K-270/170.30</t>
  </si>
  <si>
    <t>HF 6025</t>
  </si>
  <si>
    <t>042-2013</t>
  </si>
  <si>
    <t>8FL 352 116-001</t>
  </si>
  <si>
    <t>352 116-001</t>
  </si>
  <si>
    <t>8FL 352 215-101</t>
  </si>
  <si>
    <t>N 142</t>
  </si>
  <si>
    <t>NC 2304 CA</t>
  </si>
  <si>
    <t>NC 2056</t>
  </si>
  <si>
    <t>NC 2040</t>
  </si>
  <si>
    <t>ACE 033</t>
  </si>
  <si>
    <t>ACE 019</t>
  </si>
  <si>
    <t>PCK8050</t>
  </si>
  <si>
    <t>PC8050</t>
  </si>
  <si>
    <t>PC8027</t>
  </si>
  <si>
    <t>CP1052</t>
  </si>
  <si>
    <t>CC1052</t>
  </si>
  <si>
    <t>CAF42</t>
  </si>
  <si>
    <t>TSP0325088</t>
  </si>
  <si>
    <t>TSP0325058C</t>
  </si>
  <si>
    <t>TSP0325058</t>
  </si>
  <si>
    <t>TSP0325057</t>
  </si>
  <si>
    <t>HC 7013</t>
  </si>
  <si>
    <t>K 1027</t>
  </si>
  <si>
    <t>K 1117 A</t>
  </si>
  <si>
    <t>K 1117</t>
  </si>
  <si>
    <t>CF8714</t>
  </si>
  <si>
    <t>CF5853</t>
  </si>
  <si>
    <t>E920LI</t>
  </si>
  <si>
    <t>E920LC</t>
  </si>
  <si>
    <t>8300125F</t>
  </si>
  <si>
    <t>ELR 7058</t>
  </si>
  <si>
    <t>ELR 7037</t>
  </si>
  <si>
    <t>CAF 1716</t>
  </si>
  <si>
    <t>BCF 169</t>
  </si>
  <si>
    <t>LA 79</t>
  </si>
  <si>
    <t>17125F</t>
  </si>
  <si>
    <t>MP069</t>
  </si>
  <si>
    <t>MP056</t>
  </si>
  <si>
    <t>AH-7046</t>
  </si>
  <si>
    <t>AH-7037</t>
  </si>
  <si>
    <t>AHC149</t>
  </si>
  <si>
    <t>AH149</t>
  </si>
  <si>
    <t>C 28147</t>
  </si>
  <si>
    <t>C 25483</t>
  </si>
  <si>
    <t>C 18124</t>
  </si>
  <si>
    <t>QAP 215</t>
  </si>
  <si>
    <t>QAP 115</t>
  </si>
  <si>
    <t>QAP 246</t>
  </si>
  <si>
    <t>SA 1124</t>
  </si>
  <si>
    <t>S 3079 C</t>
  </si>
  <si>
    <t>EC378</t>
  </si>
  <si>
    <t>TI 561</t>
  </si>
  <si>
    <t>53.079.00</t>
  </si>
  <si>
    <t>GFE 2935</t>
  </si>
  <si>
    <t>V95-31-1212</t>
  </si>
  <si>
    <t>V95-30-1212</t>
  </si>
  <si>
    <t>95-31-1212</t>
  </si>
  <si>
    <t>95-30-1212</t>
  </si>
  <si>
    <t>9171296-8</t>
  </si>
  <si>
    <t>1343232-3</t>
  </si>
  <si>
    <t>1343232-2</t>
  </si>
  <si>
    <t>378F</t>
  </si>
  <si>
    <t>349F</t>
  </si>
  <si>
    <t>24-CU 2650</t>
  </si>
  <si>
    <t>24CU2650</t>
  </si>
  <si>
    <t>24-CU2650</t>
  </si>
  <si>
    <t>CU2650</t>
  </si>
  <si>
    <t>CU 2650</t>
  </si>
  <si>
    <t>1460-21651986</t>
  </si>
  <si>
    <t>LA79</t>
  </si>
  <si>
    <t>52-1296</t>
  </si>
  <si>
    <t>97.3560</t>
  </si>
  <si>
    <t>24433560</t>
  </si>
  <si>
    <t>97,3560</t>
  </si>
  <si>
    <t>MD-8106</t>
  </si>
  <si>
    <t>U 830</t>
  </si>
  <si>
    <t>MA 1371</t>
  </si>
  <si>
    <t>AG 1483</t>
  </si>
  <si>
    <t>PA7440</t>
  </si>
  <si>
    <t>C 232</t>
  </si>
  <si>
    <t>AP 074/6</t>
  </si>
  <si>
    <t>3M51-9601-BA</t>
  </si>
  <si>
    <t>CA9696</t>
  </si>
  <si>
    <t>E590L</t>
  </si>
  <si>
    <t>ELP 9090</t>
  </si>
  <si>
    <t>LX 1571</t>
  </si>
  <si>
    <t>LX 1626</t>
  </si>
  <si>
    <t>EFA 586</t>
  </si>
  <si>
    <t>AI-5343</t>
  </si>
  <si>
    <t>A1171</t>
  </si>
  <si>
    <t>S 3241 A</t>
  </si>
  <si>
    <t>A2125</t>
  </si>
  <si>
    <t>30.241.00</t>
  </si>
  <si>
    <t>24-C 28 110</t>
  </si>
  <si>
    <t>24C28110</t>
  </si>
  <si>
    <t>24-C28110</t>
  </si>
  <si>
    <t>C28110</t>
  </si>
  <si>
    <t>C 28 110</t>
  </si>
  <si>
    <t>95-LX 1803</t>
  </si>
  <si>
    <t>95LX1803</t>
  </si>
  <si>
    <t>95-LX1803</t>
  </si>
  <si>
    <t>LX 1803</t>
  </si>
  <si>
    <t>97.39701</t>
  </si>
  <si>
    <t>97.9701</t>
  </si>
  <si>
    <t>LX1803</t>
  </si>
  <si>
    <t>C27105</t>
  </si>
  <si>
    <t>24439701</t>
  </si>
  <si>
    <t>MD-8158</t>
  </si>
  <si>
    <t>MA-5638</t>
  </si>
  <si>
    <t>20-03-336</t>
  </si>
  <si>
    <t>F 026 400 141</t>
  </si>
  <si>
    <t>U 762</t>
  </si>
  <si>
    <t>MA 1370</t>
  </si>
  <si>
    <t>AG 1484</t>
  </si>
  <si>
    <t>PA7441</t>
  </si>
  <si>
    <t>C 233</t>
  </si>
  <si>
    <t>AP 074/5</t>
  </si>
  <si>
    <t>3M51 -601-DA</t>
  </si>
  <si>
    <t>CA9695</t>
  </si>
  <si>
    <t>J1323048</t>
  </si>
  <si>
    <t>E589L</t>
  </si>
  <si>
    <t>FA-336</t>
  </si>
  <si>
    <t>JFA-336</t>
  </si>
  <si>
    <t>FA-336S</t>
  </si>
  <si>
    <t>ELP 9089</t>
  </si>
  <si>
    <t>LX 1570</t>
  </si>
  <si>
    <t>Y601-13Z40A</t>
  </si>
  <si>
    <t>Y601-13Z409A</t>
  </si>
  <si>
    <t>Y601-13-Z40</t>
  </si>
  <si>
    <t>Y601-13Z40A9A</t>
  </si>
  <si>
    <t>EFA 587</t>
  </si>
  <si>
    <t>J1323056</t>
  </si>
  <si>
    <t>AI-5317</t>
  </si>
  <si>
    <t>A1170</t>
  </si>
  <si>
    <t>S 3246 A</t>
  </si>
  <si>
    <t>A2122</t>
  </si>
  <si>
    <t>30.246.00</t>
  </si>
  <si>
    <t>24-C 27 105</t>
  </si>
  <si>
    <t>24C27105</t>
  </si>
  <si>
    <t>24-C27105</t>
  </si>
  <si>
    <t>C 27 105</t>
  </si>
  <si>
    <t>97.4010</t>
  </si>
  <si>
    <t>23434010</t>
  </si>
  <si>
    <t>97,4010</t>
  </si>
  <si>
    <t>ALG-2436</t>
  </si>
  <si>
    <t>XD 9014 E</t>
  </si>
  <si>
    <t>SP-1098</t>
  </si>
  <si>
    <t>MF-455</t>
  </si>
  <si>
    <t>SP 644 M</t>
  </si>
  <si>
    <t>30-05-578</t>
  </si>
  <si>
    <t>BF1234</t>
  </si>
  <si>
    <t>BF1235</t>
  </si>
  <si>
    <t>F 026 402 788</t>
  </si>
  <si>
    <t>1 457 434 286-30N</t>
  </si>
  <si>
    <t>J911213</t>
  </si>
  <si>
    <t>L 115</t>
  </si>
  <si>
    <t>DN 938</t>
  </si>
  <si>
    <t>FSM 4117</t>
  </si>
  <si>
    <t>FT5309</t>
  </si>
  <si>
    <t>HDF508</t>
  </si>
  <si>
    <t>FF0074</t>
  </si>
  <si>
    <t>P550690</t>
  </si>
  <si>
    <t>ZP 3037 F</t>
  </si>
  <si>
    <t>PP 932</t>
  </si>
  <si>
    <t>FS1235</t>
  </si>
  <si>
    <t>P5672</t>
  </si>
  <si>
    <t>J1335043</t>
  </si>
  <si>
    <t>H134WK</t>
  </si>
  <si>
    <t>JFC-578</t>
  </si>
  <si>
    <t>FC-578S</t>
  </si>
  <si>
    <t>FC-578</t>
  </si>
  <si>
    <t>JFC-578S</t>
  </si>
  <si>
    <t>FS 150</t>
  </si>
  <si>
    <t>HDF 508</t>
  </si>
  <si>
    <t>FD 569</t>
  </si>
  <si>
    <t>KC 76</t>
  </si>
  <si>
    <t>M384</t>
  </si>
  <si>
    <t>MR 355233</t>
  </si>
  <si>
    <t>BG-1600</t>
  </si>
  <si>
    <t>BG-1572</t>
  </si>
  <si>
    <t>CS436</t>
  </si>
  <si>
    <t>F 57689</t>
  </si>
  <si>
    <t>77 01 039 703</t>
  </si>
  <si>
    <t>ST 799</t>
  </si>
  <si>
    <t>S 4384 NR</t>
  </si>
  <si>
    <t>24.384.00</t>
  </si>
  <si>
    <t>FI 7111/2</t>
  </si>
  <si>
    <t>3474010-0</t>
  </si>
  <si>
    <t>3087143-6</t>
  </si>
  <si>
    <t>MR355233</t>
  </si>
  <si>
    <t>95-KC 76</t>
  </si>
  <si>
    <t>95KC76</t>
  </si>
  <si>
    <t>95-KC76</t>
  </si>
  <si>
    <t>24-WK 718/2</t>
  </si>
  <si>
    <t>24-WK718/2</t>
  </si>
  <si>
    <t>24WK7182</t>
  </si>
  <si>
    <t>WK718/2</t>
  </si>
  <si>
    <t>WK 718/2</t>
  </si>
  <si>
    <t>97.4124</t>
  </si>
  <si>
    <t>97.41485</t>
  </si>
  <si>
    <t>97.1485</t>
  </si>
  <si>
    <t>24431485</t>
  </si>
  <si>
    <t>AP 165/7</t>
  </si>
  <si>
    <t>E837L</t>
  </si>
  <si>
    <t>LX 1924</t>
  </si>
  <si>
    <t>S 3349 A</t>
  </si>
  <si>
    <t>30.349.00</t>
  </si>
  <si>
    <t>24-C 29 150</t>
  </si>
  <si>
    <t>24C29150</t>
  </si>
  <si>
    <t>24-C29150</t>
  </si>
  <si>
    <t>C29150</t>
  </si>
  <si>
    <t>C 29 150</t>
  </si>
  <si>
    <t>95-LX 1924</t>
  </si>
  <si>
    <t>95LX1924</t>
  </si>
  <si>
    <t>95-LX1924</t>
  </si>
  <si>
    <t>97.4495</t>
  </si>
  <si>
    <t>24434495</t>
  </si>
  <si>
    <t>PC 571</t>
  </si>
  <si>
    <t>PC 2435 E</t>
  </si>
  <si>
    <t>MD-9110</t>
  </si>
  <si>
    <t>MD-9072</t>
  </si>
  <si>
    <t>P-312/149/57</t>
  </si>
  <si>
    <t>F 026 400 157</t>
  </si>
  <si>
    <t>MA 436</t>
  </si>
  <si>
    <t>MA 374</t>
  </si>
  <si>
    <t>AG 914</t>
  </si>
  <si>
    <t>PA7111</t>
  </si>
  <si>
    <t>PA7106</t>
  </si>
  <si>
    <t>AF0177</t>
  </si>
  <si>
    <t>HP 2001</t>
  </si>
  <si>
    <t>C 860</t>
  </si>
  <si>
    <t>AP 061</t>
  </si>
  <si>
    <t>CA5231</t>
  </si>
  <si>
    <t>E259L</t>
  </si>
  <si>
    <t>ELP 3504</t>
  </si>
  <si>
    <t>ELP 3632</t>
  </si>
  <si>
    <t>AP 275</t>
  </si>
  <si>
    <t>EDA 653</t>
  </si>
  <si>
    <t>LX 492</t>
  </si>
  <si>
    <t>P955</t>
  </si>
  <si>
    <t>AI-5054</t>
  </si>
  <si>
    <t>A280</t>
  </si>
  <si>
    <t>A 27991</t>
  </si>
  <si>
    <t>A 17966</t>
  </si>
  <si>
    <t>SB 098</t>
  </si>
  <si>
    <t>S 3955 A</t>
  </si>
  <si>
    <t>A339</t>
  </si>
  <si>
    <t>A296</t>
  </si>
  <si>
    <t>A340</t>
  </si>
  <si>
    <t>B 459</t>
  </si>
  <si>
    <t>B 458</t>
  </si>
  <si>
    <t>30.956.00</t>
  </si>
  <si>
    <t>30.955.00</t>
  </si>
  <si>
    <t>GFE 2215</t>
  </si>
  <si>
    <t>3414709-0</t>
  </si>
  <si>
    <t>CA5233</t>
  </si>
  <si>
    <t>3475706-2</t>
  </si>
  <si>
    <t>92FB9601HA</t>
  </si>
  <si>
    <t>92VB9601HA</t>
  </si>
  <si>
    <t>PC571</t>
  </si>
  <si>
    <t>97.4722</t>
  </si>
  <si>
    <t>24343420</t>
  </si>
  <si>
    <t>PC 2069 E</t>
  </si>
  <si>
    <t>MD-5068</t>
  </si>
  <si>
    <t>MA 636</t>
  </si>
  <si>
    <t>AG 1265</t>
  </si>
  <si>
    <t>FL6761</t>
  </si>
  <si>
    <t>AF20008</t>
  </si>
  <si>
    <t>A 653</t>
  </si>
  <si>
    <t>AR 366/3</t>
  </si>
  <si>
    <t>CA6391</t>
  </si>
  <si>
    <t>EL 3545</t>
  </si>
  <si>
    <t>AF 530</t>
  </si>
  <si>
    <t>LX 865</t>
  </si>
  <si>
    <t>R153</t>
  </si>
  <si>
    <t>A852</t>
  </si>
  <si>
    <t>A 44481</t>
  </si>
  <si>
    <t>S 7153 A</t>
  </si>
  <si>
    <t>A308</t>
  </si>
  <si>
    <t>27.153.00</t>
  </si>
  <si>
    <t>24-C 15 104</t>
  </si>
  <si>
    <t>24C15104</t>
  </si>
  <si>
    <t>24-C15104</t>
  </si>
  <si>
    <t>C15104</t>
  </si>
  <si>
    <t>C 15 104</t>
  </si>
  <si>
    <t>97.4728</t>
  </si>
  <si>
    <t>23434728</t>
  </si>
  <si>
    <t>97.4872</t>
  </si>
  <si>
    <t>97.5344</t>
  </si>
  <si>
    <t>24435344</t>
  </si>
  <si>
    <t>CA10500</t>
  </si>
  <si>
    <t>PA3489</t>
  </si>
  <si>
    <t>ADF122203</t>
  </si>
  <si>
    <t>A2268</t>
  </si>
  <si>
    <t>97.5878</t>
  </si>
  <si>
    <t>22435878</t>
  </si>
  <si>
    <t>ALO-8114</t>
  </si>
  <si>
    <t>MD-509</t>
  </si>
  <si>
    <t>MO-537</t>
  </si>
  <si>
    <t>OB-71/100.0</t>
  </si>
  <si>
    <t>OB-70/100.0</t>
  </si>
  <si>
    <t>AS 1513</t>
  </si>
  <si>
    <t>10-03-351</t>
  </si>
  <si>
    <t>11 42 7 805 978</t>
  </si>
  <si>
    <t>XE 529</t>
  </si>
  <si>
    <t>1109 Z6</t>
  </si>
  <si>
    <t>1109 Y2</t>
  </si>
  <si>
    <t>1109 T3</t>
  </si>
  <si>
    <t>1109 AY</t>
  </si>
  <si>
    <t>ML 059</t>
  </si>
  <si>
    <t>FA5670A ECO</t>
  </si>
  <si>
    <t>FA5670 ECO</t>
  </si>
  <si>
    <t>FX20048</t>
  </si>
  <si>
    <t>MLE 1401</t>
  </si>
  <si>
    <t>OE 667/1</t>
  </si>
  <si>
    <t>27.44.41/10</t>
  </si>
  <si>
    <t>CH9657A ECO</t>
  </si>
  <si>
    <t>CH9657 ECO</t>
  </si>
  <si>
    <t>J1313029</t>
  </si>
  <si>
    <t>J1313033</t>
  </si>
  <si>
    <t>J1313030</t>
  </si>
  <si>
    <t>E40H D105</t>
  </si>
  <si>
    <t>JFO-351</t>
  </si>
  <si>
    <t>FO-351S</t>
  </si>
  <si>
    <t>FO-351</t>
  </si>
  <si>
    <t>JFO-351S</t>
  </si>
  <si>
    <t>ELH 4326</t>
  </si>
  <si>
    <t>OX 396D ECO</t>
  </si>
  <si>
    <t>OX 171/2 D ECO</t>
  </si>
  <si>
    <t>OX 171/2 D</t>
  </si>
  <si>
    <t>OX 171/2</t>
  </si>
  <si>
    <t>Y4011-4302A</t>
  </si>
  <si>
    <t>Y4011-43029A</t>
  </si>
  <si>
    <t>Y4011-4302</t>
  </si>
  <si>
    <t>Y1011-4302</t>
  </si>
  <si>
    <t>Y6011-4302</t>
  </si>
  <si>
    <t>L104</t>
  </si>
  <si>
    <t>AC-8066</t>
  </si>
  <si>
    <t>5369 96</t>
  </si>
  <si>
    <t>1109 Z5</t>
  </si>
  <si>
    <t>1109 Y1</t>
  </si>
  <si>
    <t>1109 S5</t>
  </si>
  <si>
    <t>L343A</t>
  </si>
  <si>
    <t>L343</t>
  </si>
  <si>
    <t>L 29093</t>
  </si>
  <si>
    <t>SH 4793 P</t>
  </si>
  <si>
    <t>SH 4793</t>
  </si>
  <si>
    <t>S 5037 PE</t>
  </si>
  <si>
    <t>16510-73J00</t>
  </si>
  <si>
    <t>16510-73J02-000</t>
  </si>
  <si>
    <t>16510-73J02</t>
  </si>
  <si>
    <t>16510-73J01-000</t>
  </si>
  <si>
    <t>16510-73J01</t>
  </si>
  <si>
    <t>16510-73J00-000</t>
  </si>
  <si>
    <t>OP239A</t>
  </si>
  <si>
    <t>OP239</t>
  </si>
  <si>
    <t>SU001-00804</t>
  </si>
  <si>
    <t>SU001-00741</t>
  </si>
  <si>
    <t>25.037.00</t>
  </si>
  <si>
    <t>GFE 503</t>
  </si>
  <si>
    <t>EL 799/2 x</t>
  </si>
  <si>
    <t>24-HU 716/2 X</t>
  </si>
  <si>
    <t>24-HU716/2X</t>
  </si>
  <si>
    <t>24HU7162X</t>
  </si>
  <si>
    <t>HU716/2X</t>
  </si>
  <si>
    <t>HU7162X</t>
  </si>
  <si>
    <t>HU 716/2 X</t>
  </si>
  <si>
    <t>97.6030</t>
  </si>
  <si>
    <t>24346030</t>
  </si>
  <si>
    <t>97,6030</t>
  </si>
  <si>
    <t>PC 637</t>
  </si>
  <si>
    <t>PC 2362 E</t>
  </si>
  <si>
    <t>MD-9292</t>
  </si>
  <si>
    <t>MA 1146</t>
  </si>
  <si>
    <t>AG 1188</t>
  </si>
  <si>
    <t>PA7163</t>
  </si>
  <si>
    <t>AF0236</t>
  </si>
  <si>
    <t>C 837</t>
  </si>
  <si>
    <t>AP 188</t>
  </si>
  <si>
    <t>CA5538</t>
  </si>
  <si>
    <t>CA8099</t>
  </si>
  <si>
    <t>AG 1033</t>
  </si>
  <si>
    <t>E636L</t>
  </si>
  <si>
    <t>ELP 3623</t>
  </si>
  <si>
    <t>AP 265</t>
  </si>
  <si>
    <t>AF 8267</t>
  </si>
  <si>
    <t>LX 802</t>
  </si>
  <si>
    <t>P036</t>
  </si>
  <si>
    <t>AI-5191</t>
  </si>
  <si>
    <t>A250</t>
  </si>
  <si>
    <t>A1096</t>
  </si>
  <si>
    <t>A 27370</t>
  </si>
  <si>
    <t>SB 696</t>
  </si>
  <si>
    <t>S 3036 A</t>
  </si>
  <si>
    <t>A289</t>
  </si>
  <si>
    <t>A2004</t>
  </si>
  <si>
    <t>30.036.00</t>
  </si>
  <si>
    <t>GFE 2268</t>
  </si>
  <si>
    <t>PC637</t>
  </si>
  <si>
    <t>95-LX 802</t>
  </si>
  <si>
    <t>95LX802</t>
  </si>
  <si>
    <t>95-LX802</t>
  </si>
  <si>
    <t>24-C 29 118</t>
  </si>
  <si>
    <t>24C29118</t>
  </si>
  <si>
    <t>24-C29118</t>
  </si>
  <si>
    <t>C29118</t>
  </si>
  <si>
    <t>C 29 118</t>
  </si>
  <si>
    <t>97.6074</t>
  </si>
  <si>
    <t>24346074</t>
  </si>
  <si>
    <t>ALA-8492/2</t>
  </si>
  <si>
    <t>PC 2418 E</t>
  </si>
  <si>
    <t>042-1656</t>
  </si>
  <si>
    <t>MA 3024</t>
  </si>
  <si>
    <t>AG 1556</t>
  </si>
  <si>
    <t>PA7395</t>
  </si>
  <si>
    <t>AP 188/3</t>
  </si>
  <si>
    <t>CA9497</t>
  </si>
  <si>
    <t>E783L</t>
  </si>
  <si>
    <t>AF 7960</t>
  </si>
  <si>
    <t>LX 1079</t>
  </si>
  <si>
    <t>A1365</t>
  </si>
  <si>
    <t>S 3218 A</t>
  </si>
  <si>
    <t>30.218.00</t>
  </si>
  <si>
    <t>24-C 31 122</t>
  </si>
  <si>
    <t>24C31122</t>
  </si>
  <si>
    <t>24-C31122</t>
  </si>
  <si>
    <t>C31122</t>
  </si>
  <si>
    <t>C 31 122</t>
  </si>
  <si>
    <t>97.6199</t>
  </si>
  <si>
    <t>24346199</t>
  </si>
  <si>
    <t>PC 2414 E</t>
  </si>
  <si>
    <t>MD-9740</t>
  </si>
  <si>
    <t>ALA-8837/2</t>
  </si>
  <si>
    <t>MA 1157</t>
  </si>
  <si>
    <t>AG 1512</t>
  </si>
  <si>
    <t>PA7273</t>
  </si>
  <si>
    <t>AF20122</t>
  </si>
  <si>
    <t>HP 2138</t>
  </si>
  <si>
    <t>C 438</t>
  </si>
  <si>
    <t>AP 188/4</t>
  </si>
  <si>
    <t>CA8779</t>
  </si>
  <si>
    <t>E463L</t>
  </si>
  <si>
    <t>ELP 3902</t>
  </si>
  <si>
    <t>LX 1083</t>
  </si>
  <si>
    <t>AI-5240</t>
  </si>
  <si>
    <t>A 38299</t>
  </si>
  <si>
    <t>S 3216 A</t>
  </si>
  <si>
    <t>30.216.00</t>
  </si>
  <si>
    <t>95-LX 1083</t>
  </si>
  <si>
    <t>95LX1083</t>
  </si>
  <si>
    <t>95-LX1083</t>
  </si>
  <si>
    <t>24-C 31 104</t>
  </si>
  <si>
    <t>24C31104</t>
  </si>
  <si>
    <t>24-C31104</t>
  </si>
  <si>
    <t>C31104</t>
  </si>
  <si>
    <t>C 31 104</t>
  </si>
  <si>
    <t>97.6361</t>
  </si>
  <si>
    <t>24436361</t>
  </si>
  <si>
    <t>PC 2492 E</t>
  </si>
  <si>
    <t>MD-9502</t>
  </si>
  <si>
    <t>U 849</t>
  </si>
  <si>
    <t>MA 1179</t>
  </si>
  <si>
    <t>AG 1418</t>
  </si>
  <si>
    <t>PA7326</t>
  </si>
  <si>
    <t>AF0375</t>
  </si>
  <si>
    <t>C 444</t>
  </si>
  <si>
    <t>AP 165/1</t>
  </si>
  <si>
    <t>CA8979</t>
  </si>
  <si>
    <t>CA8713</t>
  </si>
  <si>
    <t>AG 1038</t>
  </si>
  <si>
    <t>E462L</t>
  </si>
  <si>
    <t>ELP 3971</t>
  </si>
  <si>
    <t>AF 7949</t>
  </si>
  <si>
    <t>LX 637</t>
  </si>
  <si>
    <t>P115</t>
  </si>
  <si>
    <t>AI-5206</t>
  </si>
  <si>
    <t>A1053</t>
  </si>
  <si>
    <t>A 11042</t>
  </si>
  <si>
    <t>A 35375</t>
  </si>
  <si>
    <t>SB 3270</t>
  </si>
  <si>
    <t>S 3140 A</t>
  </si>
  <si>
    <t>A413</t>
  </si>
  <si>
    <t>30.115.00</t>
  </si>
  <si>
    <t>918636-13</t>
  </si>
  <si>
    <t>95-LX 637</t>
  </si>
  <si>
    <t>95LX637</t>
  </si>
  <si>
    <t>95-LX637</t>
  </si>
  <si>
    <t>24-C 35 215</t>
  </si>
  <si>
    <t>24C35215</t>
  </si>
  <si>
    <t>24-C35215</t>
  </si>
  <si>
    <t>C35215</t>
  </si>
  <si>
    <t>C 35 215</t>
  </si>
  <si>
    <t>LX637</t>
  </si>
  <si>
    <t>52-6361</t>
  </si>
  <si>
    <t>97.67022</t>
  </si>
  <si>
    <t>MS-6388</t>
  </si>
  <si>
    <t>NC 2354</t>
  </si>
  <si>
    <t>PC8197</t>
  </si>
  <si>
    <t>CP1264</t>
  </si>
  <si>
    <t>CC1264</t>
  </si>
  <si>
    <t>E469</t>
  </si>
  <si>
    <t>TSP0325226</t>
  </si>
  <si>
    <t>K 1237</t>
  </si>
  <si>
    <t>CF10442</t>
  </si>
  <si>
    <t>AC 102</t>
  </si>
  <si>
    <t>E2949LI</t>
  </si>
  <si>
    <t>LR 000899</t>
  </si>
  <si>
    <t>6G9N-180543-BA</t>
  </si>
  <si>
    <t>LR 019192</t>
  </si>
  <si>
    <t>BCF 280</t>
  </si>
  <si>
    <t>LA 387</t>
  </si>
  <si>
    <t>AH267</t>
  </si>
  <si>
    <t>SA 1162</t>
  </si>
  <si>
    <t>V95-30-1217</t>
  </si>
  <si>
    <t>95-30-1217</t>
  </si>
  <si>
    <t>95-LA 387</t>
  </si>
  <si>
    <t>95LA387</t>
  </si>
  <si>
    <t>95-LA387</t>
  </si>
  <si>
    <t>24-CU 2733</t>
  </si>
  <si>
    <t>24CU2733</t>
  </si>
  <si>
    <t>24-CU2733</t>
  </si>
  <si>
    <t>CU2733</t>
  </si>
  <si>
    <t>CU 2733</t>
  </si>
  <si>
    <t>97.7155</t>
  </si>
  <si>
    <t>97.7444</t>
  </si>
  <si>
    <t>ALA-8529/2</t>
  </si>
  <si>
    <t>MD-8306</t>
  </si>
  <si>
    <t>MA 3117</t>
  </si>
  <si>
    <t>AG 1780</t>
  </si>
  <si>
    <t>PA7572</t>
  </si>
  <si>
    <t>C 236</t>
  </si>
  <si>
    <t>AP 165/4</t>
  </si>
  <si>
    <t>6M5Y-9601-AA</t>
  </si>
  <si>
    <t>CA10472</t>
  </si>
  <si>
    <t>E884L</t>
  </si>
  <si>
    <t>ELP 9179</t>
  </si>
  <si>
    <t>AF 3982</t>
  </si>
  <si>
    <t>LX 1605</t>
  </si>
  <si>
    <t>A1287</t>
  </si>
  <si>
    <t>S 3212 A</t>
  </si>
  <si>
    <t>A2262</t>
  </si>
  <si>
    <t>30.212.00</t>
  </si>
  <si>
    <t>306 37 444</t>
  </si>
  <si>
    <t>24-C 24 137/1</t>
  </si>
  <si>
    <t>24-C24137/1</t>
  </si>
  <si>
    <t>24C241371</t>
  </si>
  <si>
    <t>C24137/1</t>
  </si>
  <si>
    <t>C241371</t>
  </si>
  <si>
    <t>C 24 137/1</t>
  </si>
  <si>
    <t>95-LX 1605</t>
  </si>
  <si>
    <t>95LX1605</t>
  </si>
  <si>
    <t>95-LX1605</t>
  </si>
  <si>
    <t>LX1605</t>
  </si>
  <si>
    <t>1025-1457433583</t>
  </si>
  <si>
    <t>52-7444</t>
  </si>
  <si>
    <t>97.72129</t>
  </si>
  <si>
    <t>LAK117</t>
  </si>
  <si>
    <t>CUK3337</t>
  </si>
  <si>
    <t>WP9035</t>
  </si>
  <si>
    <t>87340130</t>
  </si>
  <si>
    <t>24-CUK 3337</t>
  </si>
  <si>
    <t>24CUK3337</t>
  </si>
  <si>
    <t>24-CUK3337</t>
  </si>
  <si>
    <t>CUK 3337</t>
  </si>
  <si>
    <t>ALC-6312/1</t>
  </si>
  <si>
    <t>ALC-6312</t>
  </si>
  <si>
    <t>PUK 1052 E</t>
  </si>
  <si>
    <t>830239N</t>
  </si>
  <si>
    <t>MS-6224</t>
  </si>
  <si>
    <t>MS-6257</t>
  </si>
  <si>
    <t>MS-6224C</t>
  </si>
  <si>
    <t>KC-330/160.31</t>
  </si>
  <si>
    <t>NC 2109 CA</t>
  </si>
  <si>
    <t>ACE 136</t>
  </si>
  <si>
    <t>PCK8097</t>
  </si>
  <si>
    <t>CC1004</t>
  </si>
  <si>
    <t>CC1291</t>
  </si>
  <si>
    <t>CC1092</t>
  </si>
  <si>
    <t>TSP0325296C</t>
  </si>
  <si>
    <t>TSP0325122C</t>
  </si>
  <si>
    <t>DCF223K</t>
  </si>
  <si>
    <t>472/1</t>
  </si>
  <si>
    <t>HCK 7050</t>
  </si>
  <si>
    <t>K 1081A</t>
  </si>
  <si>
    <t>CFA9495</t>
  </si>
  <si>
    <t>E972LC</t>
  </si>
  <si>
    <t>EKR 7106</t>
  </si>
  <si>
    <t>BCF 380</t>
  </si>
  <si>
    <t>LAK 117</t>
  </si>
  <si>
    <t>17113K</t>
  </si>
  <si>
    <t>MC694</t>
  </si>
  <si>
    <t>MC607</t>
  </si>
  <si>
    <t>HB142C</t>
  </si>
  <si>
    <t>AHC198</t>
  </si>
  <si>
    <t>I19407</t>
  </si>
  <si>
    <t>C 18324</t>
  </si>
  <si>
    <t>QAP 664</t>
  </si>
  <si>
    <t>QAP 622</t>
  </si>
  <si>
    <t>QAP 364</t>
  </si>
  <si>
    <t>S 4100 CA</t>
  </si>
  <si>
    <t>EC405</t>
  </si>
  <si>
    <t>EC400</t>
  </si>
  <si>
    <t>54.100.00</t>
  </si>
  <si>
    <t>V40-31-1112</t>
  </si>
  <si>
    <t>40-31-1112</t>
  </si>
  <si>
    <t>97.7389</t>
  </si>
  <si>
    <t>87430130</t>
  </si>
  <si>
    <t>ALC-5342</t>
  </si>
  <si>
    <t>831239N</t>
  </si>
  <si>
    <t>831229N</t>
  </si>
  <si>
    <t>MS-6303</t>
  </si>
  <si>
    <t>AF1294</t>
  </si>
  <si>
    <t>N 151</t>
  </si>
  <si>
    <t>NC 2305</t>
  </si>
  <si>
    <t>ACE 158</t>
  </si>
  <si>
    <t>PC8161</t>
  </si>
  <si>
    <t>CP1153</t>
  </si>
  <si>
    <t>TSP0325298</t>
  </si>
  <si>
    <t>TSP0325180</t>
  </si>
  <si>
    <t>DCF235P</t>
  </si>
  <si>
    <t>DCF102P</t>
  </si>
  <si>
    <t>HC 7123</t>
  </si>
  <si>
    <t>K 1150</t>
  </si>
  <si>
    <t>99.112.50/20</t>
  </si>
  <si>
    <t>CF10059</t>
  </si>
  <si>
    <t>E1990LI</t>
  </si>
  <si>
    <t>ELR 7128</t>
  </si>
  <si>
    <t>BCF 229</t>
  </si>
  <si>
    <t>BCF 199</t>
  </si>
  <si>
    <t>LA 220</t>
  </si>
  <si>
    <t>MP145</t>
  </si>
  <si>
    <t>MP181</t>
  </si>
  <si>
    <t>AH-7199</t>
  </si>
  <si>
    <t>AH238</t>
  </si>
  <si>
    <t>I19230</t>
  </si>
  <si>
    <t>C 39108</t>
  </si>
  <si>
    <t>QAP 404</t>
  </si>
  <si>
    <t>QAP 390</t>
  </si>
  <si>
    <t>SA 1164</t>
  </si>
  <si>
    <t>S 3129 C</t>
  </si>
  <si>
    <t>S 3102 C</t>
  </si>
  <si>
    <t>E442</t>
  </si>
  <si>
    <t>53.129.00</t>
  </si>
  <si>
    <t>53.102.00</t>
  </si>
  <si>
    <t>V25-30-1076</t>
  </si>
  <si>
    <t>510F</t>
  </si>
  <si>
    <t>1460-80000061</t>
  </si>
  <si>
    <t>15-LA220</t>
  </si>
  <si>
    <t>24-CU 2440</t>
  </si>
  <si>
    <t>24CU2440</t>
  </si>
  <si>
    <t>24-CU2440</t>
  </si>
  <si>
    <t>CU2440</t>
  </si>
  <si>
    <t>CU 2440</t>
  </si>
  <si>
    <t>CU  2440</t>
  </si>
  <si>
    <t>CF9787</t>
  </si>
  <si>
    <t>KFS267</t>
  </si>
  <si>
    <t>LA220</t>
  </si>
  <si>
    <t>52-7389</t>
  </si>
  <si>
    <t>GFE 3120</t>
  </si>
  <si>
    <t>PU 1159 E</t>
  </si>
  <si>
    <t>97.7546</t>
  </si>
  <si>
    <t>24437546</t>
  </si>
  <si>
    <t>PC 2471 E</t>
  </si>
  <si>
    <t>PC 503</t>
  </si>
  <si>
    <t>MD-9450</t>
  </si>
  <si>
    <t>MD-450</t>
  </si>
  <si>
    <t>P-336/241.0</t>
  </si>
  <si>
    <t>U 532</t>
  </si>
  <si>
    <t>PA7054</t>
  </si>
  <si>
    <t>AF0119</t>
  </si>
  <si>
    <t>C 832</t>
  </si>
  <si>
    <t>A 725</t>
  </si>
  <si>
    <t>AP 066</t>
  </si>
  <si>
    <t>CA4550</t>
  </si>
  <si>
    <t>CA4540</t>
  </si>
  <si>
    <t>E770L</t>
  </si>
  <si>
    <t>ELP 3334</t>
  </si>
  <si>
    <t>AP 138</t>
  </si>
  <si>
    <t>AF 383</t>
  </si>
  <si>
    <t>LX 717</t>
  </si>
  <si>
    <t>P890</t>
  </si>
  <si>
    <t>EFA 388</t>
  </si>
  <si>
    <t>AI-5081</t>
  </si>
  <si>
    <t>A775</t>
  </si>
  <si>
    <t>AF 4362</t>
  </si>
  <si>
    <t>A 34362</t>
  </si>
  <si>
    <t>SB 053</t>
  </si>
  <si>
    <t>S 7340 A</t>
  </si>
  <si>
    <t>A437</t>
  </si>
  <si>
    <t>ILM 315</t>
  </si>
  <si>
    <t>B 338</t>
  </si>
  <si>
    <t>30.890.00</t>
  </si>
  <si>
    <t>GFE 2234</t>
  </si>
  <si>
    <t>AE 3456</t>
  </si>
  <si>
    <t>1257546-0</t>
  </si>
  <si>
    <t>A1156C</t>
  </si>
  <si>
    <t>PC503</t>
  </si>
  <si>
    <t>24-C 34 200</t>
  </si>
  <si>
    <t>24C34200</t>
  </si>
  <si>
    <t>24-C34200</t>
  </si>
  <si>
    <t>C34200</t>
  </si>
  <si>
    <t>C 34 200</t>
  </si>
  <si>
    <t>95-LX 717</t>
  </si>
  <si>
    <t>95LX717</t>
  </si>
  <si>
    <t>95-LX717</t>
  </si>
  <si>
    <t>LX717</t>
  </si>
  <si>
    <t>52-7546</t>
  </si>
  <si>
    <t>97.80293</t>
  </si>
  <si>
    <t>LX1607/1</t>
  </si>
  <si>
    <t>24430293</t>
  </si>
  <si>
    <t>97.8338</t>
  </si>
  <si>
    <t>24348338</t>
  </si>
  <si>
    <t>CA9647</t>
  </si>
  <si>
    <t>95-LX 1817</t>
  </si>
  <si>
    <t>95LX1817</t>
  </si>
  <si>
    <t>95-LX1817</t>
  </si>
  <si>
    <t>LX 1817</t>
  </si>
  <si>
    <t>24-C 30 170/1</t>
  </si>
  <si>
    <t>24-C30170/1</t>
  </si>
  <si>
    <t>24C301701</t>
  </si>
  <si>
    <t>C30170/1</t>
  </si>
  <si>
    <t>C301701</t>
  </si>
  <si>
    <t>C 30 170/1</t>
  </si>
  <si>
    <t>ALA-8889</t>
  </si>
  <si>
    <t>20-00-019</t>
  </si>
  <si>
    <t>MA 3033</t>
  </si>
  <si>
    <t>AG 1651</t>
  </si>
  <si>
    <t>PA7428</t>
  </si>
  <si>
    <t>C 230/1</t>
  </si>
  <si>
    <t>AP 188/6</t>
  </si>
  <si>
    <t>FA-019S</t>
  </si>
  <si>
    <t>ELP 3868</t>
  </si>
  <si>
    <t>AI-5302</t>
  </si>
  <si>
    <t>A1350</t>
  </si>
  <si>
    <t>S 3190 A</t>
  </si>
  <si>
    <t>30.190.00</t>
  </si>
  <si>
    <t>97.83561</t>
  </si>
  <si>
    <t>24433561</t>
  </si>
  <si>
    <t>MD-8108</t>
  </si>
  <si>
    <t>U 793</t>
  </si>
  <si>
    <t>MA 1372</t>
  </si>
  <si>
    <t>AG 1482</t>
  </si>
  <si>
    <t>PA7442</t>
  </si>
  <si>
    <t>HP 2161</t>
  </si>
  <si>
    <t>C 231</t>
  </si>
  <si>
    <t>AP 074/4</t>
  </si>
  <si>
    <t>3M51-9601-AA</t>
  </si>
  <si>
    <t>CA9694</t>
  </si>
  <si>
    <t>E588L</t>
  </si>
  <si>
    <t>ELP 9181</t>
  </si>
  <si>
    <t>LX 1572</t>
  </si>
  <si>
    <t>LX 1639</t>
  </si>
  <si>
    <t>AI-5379</t>
  </si>
  <si>
    <t>A1189</t>
  </si>
  <si>
    <t>A29221</t>
  </si>
  <si>
    <t>S 3245 A</t>
  </si>
  <si>
    <t>A2146</t>
  </si>
  <si>
    <t>30.245.00</t>
  </si>
  <si>
    <t>95-LX 1572</t>
  </si>
  <si>
    <t>95LX1572</t>
  </si>
  <si>
    <t>95-LX1572</t>
  </si>
  <si>
    <t>24-C 28 122</t>
  </si>
  <si>
    <t>24C28122</t>
  </si>
  <si>
    <t>24-C28122</t>
  </si>
  <si>
    <t>C28122</t>
  </si>
  <si>
    <t>C 28 122</t>
  </si>
  <si>
    <t>LX1572</t>
  </si>
  <si>
    <t>52-3561</t>
  </si>
  <si>
    <t>97.83723</t>
  </si>
  <si>
    <t>OC405/3</t>
  </si>
  <si>
    <t>HU611/1X</t>
  </si>
  <si>
    <t>WL7241</t>
  </si>
  <si>
    <t>22343723</t>
  </si>
  <si>
    <t>ALO-8102</t>
  </si>
  <si>
    <t>AC 6185 E</t>
  </si>
  <si>
    <t>MD-335</t>
  </si>
  <si>
    <t>AS 1529</t>
  </si>
  <si>
    <t>10-ECO018</t>
  </si>
  <si>
    <t>P1440</t>
  </si>
  <si>
    <t>1 457 429 178-850</t>
  </si>
  <si>
    <t>XE 520</t>
  </si>
  <si>
    <t>ML 1716</t>
  </si>
  <si>
    <t>G 1352</t>
  </si>
  <si>
    <t>FA5444 ECO</t>
  </si>
  <si>
    <t>FA5444</t>
  </si>
  <si>
    <t>FX0187</t>
  </si>
  <si>
    <t>MLE 1390</t>
  </si>
  <si>
    <t>OE 648/2</t>
  </si>
  <si>
    <t>CH5978</t>
  </si>
  <si>
    <t>CH5976 ECO</t>
  </si>
  <si>
    <t>CH5976</t>
  </si>
  <si>
    <t>M 8</t>
  </si>
  <si>
    <t>E610H D38</t>
  </si>
  <si>
    <t>JFO-ECO018</t>
  </si>
  <si>
    <t>FO-ECO018</t>
  </si>
  <si>
    <t>ELH 4222</t>
  </si>
  <si>
    <t>P 2224</t>
  </si>
  <si>
    <t>LC 129</t>
  </si>
  <si>
    <t>OX 182 D ECO</t>
  </si>
  <si>
    <t>OX 182 D</t>
  </si>
  <si>
    <t>OX 182</t>
  </si>
  <si>
    <t>L017</t>
  </si>
  <si>
    <t>AC-8026</t>
  </si>
  <si>
    <t>L326</t>
  </si>
  <si>
    <t>L 15309</t>
  </si>
  <si>
    <t>SH 4784 P</t>
  </si>
  <si>
    <t>SH 4784</t>
  </si>
  <si>
    <t>S 5017 PE</t>
  </si>
  <si>
    <t>OP116</t>
  </si>
  <si>
    <t>25.017.00</t>
  </si>
  <si>
    <t>EL 680/1 x</t>
  </si>
  <si>
    <t>24-HU 611/1 X</t>
  </si>
  <si>
    <t>24-HU611/1X</t>
  </si>
  <si>
    <t>24HU6111X</t>
  </si>
  <si>
    <t>HU6111X</t>
  </si>
  <si>
    <t>HU 611/1 X</t>
  </si>
  <si>
    <t>97.8502</t>
  </si>
  <si>
    <t>24348502</t>
  </si>
  <si>
    <t>PC 2083 E</t>
  </si>
  <si>
    <t>PC 108</t>
  </si>
  <si>
    <t>MD-278</t>
  </si>
  <si>
    <t>W 198</t>
  </si>
  <si>
    <t>MA 162</t>
  </si>
  <si>
    <t>AG 206</t>
  </si>
  <si>
    <t>FL6578</t>
  </si>
  <si>
    <t>41.30.89</t>
  </si>
  <si>
    <t>EXA-1191</t>
  </si>
  <si>
    <t>A 711</t>
  </si>
  <si>
    <t>AR 366/1</t>
  </si>
  <si>
    <t>A 820 X 9601 RA</t>
  </si>
  <si>
    <t>A 780 X 9601 MA</t>
  </si>
  <si>
    <t>A 770 X 9601 AFA</t>
  </si>
  <si>
    <t>CA3146</t>
  </si>
  <si>
    <t>GA 334</t>
  </si>
  <si>
    <t>AG 192</t>
  </si>
  <si>
    <t>EL 3544</t>
  </si>
  <si>
    <t>AR 35</t>
  </si>
  <si>
    <t>AF 526</t>
  </si>
  <si>
    <t>EDA 474</t>
  </si>
  <si>
    <t>LX 249</t>
  </si>
  <si>
    <t>R947</t>
  </si>
  <si>
    <t>EFA 188</t>
  </si>
  <si>
    <t>A851</t>
  </si>
  <si>
    <t>PM 1640</t>
  </si>
  <si>
    <t>A 21640</t>
  </si>
  <si>
    <t>SB 624</t>
  </si>
  <si>
    <t>S 4420 A</t>
  </si>
  <si>
    <t>A244</t>
  </si>
  <si>
    <t>B 166</t>
  </si>
  <si>
    <t>27.947.00</t>
  </si>
  <si>
    <t>GFE 2070</t>
  </si>
  <si>
    <t>A770X9601AFA</t>
  </si>
  <si>
    <t>A780X9601MA</t>
  </si>
  <si>
    <t>A796C</t>
  </si>
  <si>
    <t>A820X9601RA</t>
  </si>
  <si>
    <t>PC108</t>
  </si>
  <si>
    <t>95-LX 249</t>
  </si>
  <si>
    <t>95LX249</t>
  </si>
  <si>
    <t>95-LX249</t>
  </si>
  <si>
    <t>24-C 1577</t>
  </si>
  <si>
    <t>24C1577</t>
  </si>
  <si>
    <t>24-C1577</t>
  </si>
  <si>
    <t>C1577</t>
  </si>
  <si>
    <t>C 1577</t>
  </si>
  <si>
    <t>97.8694</t>
  </si>
  <si>
    <t>87430000</t>
  </si>
  <si>
    <t>CU 1915</t>
  </si>
  <si>
    <t>XZ311916</t>
  </si>
  <si>
    <t>MZ311916</t>
  </si>
  <si>
    <t>MZ310954</t>
  </si>
  <si>
    <t>MR262425</t>
  </si>
  <si>
    <t>24-CU 1915</t>
  </si>
  <si>
    <t>24CU1915</t>
  </si>
  <si>
    <t>24-CU1915</t>
  </si>
  <si>
    <t>CU1915</t>
  </si>
  <si>
    <t>30818694-9</t>
  </si>
  <si>
    <t>MZ 311916</t>
  </si>
  <si>
    <t>XZ 311916</t>
  </si>
  <si>
    <t>95-LA 376</t>
  </si>
  <si>
    <t>95LA376</t>
  </si>
  <si>
    <t>95-LA376</t>
  </si>
  <si>
    <t>LA 376</t>
  </si>
  <si>
    <t>97.92881</t>
  </si>
  <si>
    <t>Y64213Z40</t>
  </si>
  <si>
    <t>LX1780</t>
  </si>
  <si>
    <t>WA9567</t>
  </si>
  <si>
    <t>24432881</t>
  </si>
  <si>
    <t>MD5294</t>
  </si>
  <si>
    <t>F026400136</t>
  </si>
  <si>
    <t>MA3064</t>
  </si>
  <si>
    <t>FL9154</t>
  </si>
  <si>
    <t>AK372/1</t>
  </si>
  <si>
    <t>AV619601AD</t>
  </si>
  <si>
    <t>7M519601AC</t>
  </si>
  <si>
    <t>CA10521</t>
  </si>
  <si>
    <t>E1010L</t>
  </si>
  <si>
    <t>C16134/1</t>
  </si>
  <si>
    <t>C 16134/1</t>
  </si>
  <si>
    <t>Y64213Z40B</t>
  </si>
  <si>
    <t>EL9250</t>
  </si>
  <si>
    <t>95-LX 1780</t>
  </si>
  <si>
    <t>95LX1780</t>
  </si>
  <si>
    <t>95-LX1780</t>
  </si>
  <si>
    <t>LX 1780</t>
  </si>
  <si>
    <t>A1297</t>
  </si>
  <si>
    <t>1025-LX1780</t>
  </si>
  <si>
    <t>52-2881</t>
  </si>
  <si>
    <t>99.0010</t>
  </si>
  <si>
    <t>99,0010</t>
  </si>
  <si>
    <t>99.1799</t>
  </si>
  <si>
    <t>99.1800</t>
  </si>
  <si>
    <t>99,1800</t>
  </si>
  <si>
    <t>99.2074</t>
  </si>
  <si>
    <t>81342740</t>
  </si>
  <si>
    <t>S 134 015</t>
  </si>
  <si>
    <t>S134015</t>
  </si>
  <si>
    <t>99.3669</t>
  </si>
  <si>
    <t>81342757</t>
  </si>
  <si>
    <t>99.4783</t>
  </si>
  <si>
    <t>81434783</t>
  </si>
  <si>
    <t>V 246 009</t>
  </si>
  <si>
    <t>54-V246009</t>
  </si>
  <si>
    <t>V 1009</t>
  </si>
  <si>
    <t>V1009</t>
  </si>
  <si>
    <t>V246009</t>
  </si>
  <si>
    <t>99.9013</t>
  </si>
  <si>
    <t>81342765</t>
  </si>
  <si>
    <t>AA0260</t>
  </si>
  <si>
    <t>AA0650</t>
  </si>
  <si>
    <t>AA2140</t>
  </si>
  <si>
    <t>AA2300</t>
  </si>
  <si>
    <t>AA4880</t>
  </si>
  <si>
    <t>AEV0440</t>
  </si>
  <si>
    <t>AEV1020</t>
  </si>
  <si>
    <t>Scantech Art.no</t>
  </si>
  <si>
    <t>OE Ref</t>
  </si>
  <si>
    <t>BRAKE DISC, FRONT</t>
  </si>
  <si>
    <t>BRAKE DISC, REAR</t>
  </si>
  <si>
    <t>BRAKE CALIPER, REAR, LH</t>
  </si>
  <si>
    <t>BRAKE CALIPER, REAR, RH</t>
  </si>
  <si>
    <t>BRAKE CALIPER, REAR LH</t>
  </si>
  <si>
    <t>BRAKE CALIPER, REAR RH</t>
  </si>
  <si>
    <t>BRAKE CALIPER, FRONT, LH</t>
  </si>
  <si>
    <t>BRAKE CALIPER, FRONT, RH</t>
  </si>
  <si>
    <t>BRAKE DISC</t>
  </si>
  <si>
    <t>BRAKE CALIPER, FRONT RH</t>
  </si>
  <si>
    <t>BRAKE CALIPER, FRONT LH</t>
  </si>
  <si>
    <t>BRAKE SHOE KIT</t>
  </si>
  <si>
    <t>BRAKE PAD KIT, FRONT</t>
  </si>
  <si>
    <t>REPAIR KIT, CLUTCH CYL.</t>
  </si>
  <si>
    <t>BRAKE PAD KIT, REAR</t>
  </si>
  <si>
    <t>BRAKE MASTER CYLINDER</t>
  </si>
  <si>
    <t>HAND BRAKE SHOE KIT</t>
  </si>
  <si>
    <t>BRAKE PAD KIT</t>
  </si>
  <si>
    <t>CLUTCH SLAVE CYLINDER</t>
  </si>
  <si>
    <t>Spring for clutch cyl.</t>
  </si>
  <si>
    <t>SUPPORT ARM, LH/RH</t>
  </si>
  <si>
    <t>CONTROL ARM, RH</t>
  </si>
  <si>
    <t>CONTROL ARM, LH</t>
  </si>
  <si>
    <t>BUSHING, SWAY BAR</t>
  </si>
  <si>
    <t>BUSHING</t>
  </si>
  <si>
    <t>TIE ROD END, LH</t>
  </si>
  <si>
    <t>TIE ROD</t>
  </si>
  <si>
    <t>FILTER PS</t>
  </si>
  <si>
    <t>P/S HOSE, PRESSURE</t>
  </si>
  <si>
    <t>P/S HOSE, FEED</t>
  </si>
  <si>
    <t>CV BOOT KIT</t>
  </si>
  <si>
    <t>BOOT KIT</t>
  </si>
  <si>
    <t>SEAL KIT</t>
  </si>
  <si>
    <t>TIE ROD END</t>
  </si>
  <si>
    <t>Link/Bracket Arm</t>
  </si>
  <si>
    <t>SUPPORT BAR</t>
  </si>
  <si>
    <t>TIE ROD END, RH</t>
  </si>
  <si>
    <t>P/S pump Saab</t>
  </si>
  <si>
    <t>LINK/BRACKET ARM</t>
  </si>
  <si>
    <t>ROD KIT</t>
  </si>
  <si>
    <t>85.223</t>
  </si>
  <si>
    <t>Bushing</t>
  </si>
  <si>
    <t>ROD FRONT</t>
  </si>
  <si>
    <t>Tie Rod</t>
  </si>
  <si>
    <t>STABILIZER LINK</t>
  </si>
  <si>
    <t>RUBBER DAMPER</t>
  </si>
  <si>
    <t>P/S Pump Saab</t>
  </si>
  <si>
    <t>WHEEL BOLT  QTY:10</t>
  </si>
  <si>
    <t>WHEEL STUD  QTY:10</t>
  </si>
  <si>
    <t>Tie rod right thread</t>
  </si>
  <si>
    <t>Tie rod left thread</t>
  </si>
  <si>
    <t>TIE ROD KIT</t>
  </si>
  <si>
    <t>BUSHING KIT, SWAY BAR</t>
  </si>
  <si>
    <t>P/S HOSE, DELIVERY</t>
  </si>
  <si>
    <t>P/S HOSE</t>
  </si>
  <si>
    <t>P/S HOSE, RETURN</t>
  </si>
  <si>
    <t>Tie Rod End</t>
  </si>
  <si>
    <t>STABILIZER LINK, REAR</t>
  </si>
  <si>
    <t>CONTROL ARM, INNER, LH</t>
  </si>
  <si>
    <t>CONTROL ARM, INNER, RH</t>
  </si>
  <si>
    <t>Seal Kit</t>
  </si>
  <si>
    <t>Ball joint lower</t>
  </si>
  <si>
    <t>STEERING RACK</t>
  </si>
  <si>
    <t>Stabilizer Link</t>
  </si>
  <si>
    <t>TIE ROD, INNER</t>
  </si>
  <si>
    <t>BALL JOINT</t>
  </si>
  <si>
    <t>BUSHING, FRONT</t>
  </si>
  <si>
    <t>BALL JOINT LOWER</t>
  </si>
  <si>
    <t>Ball joint upper</t>
  </si>
  <si>
    <t>BUSHINGS KIT, REAR</t>
  </si>
  <si>
    <t>P/S PUMP</t>
  </si>
  <si>
    <t>PULLEY, P/S PUMP</t>
  </si>
  <si>
    <t>Rubber Damper Rear</t>
  </si>
  <si>
    <t>STEERING BOOT KIT</t>
  </si>
  <si>
    <t>LINK ROD</t>
  </si>
  <si>
    <t>Rubber spacer</t>
  </si>
  <si>
    <t>Tool for 85.7575</t>
  </si>
  <si>
    <t>TIE ROD, INNER, LH/RH</t>
  </si>
  <si>
    <t>CV Boot Kit</t>
  </si>
  <si>
    <t>Rubber cushion</t>
  </si>
  <si>
    <t>Ball Joint</t>
  </si>
  <si>
    <t>BUSHING, CONTROL ARM</t>
  </si>
  <si>
    <t>BUSHING, CROSS BAR</t>
  </si>
  <si>
    <t>Bushing kit</t>
  </si>
  <si>
    <t>WASHER</t>
  </si>
  <si>
    <t>CONTROL ARM</t>
  </si>
  <si>
    <t>Rubber buffer</t>
  </si>
  <si>
    <t>BUSHING KIT</t>
  </si>
  <si>
    <t>RUBBER BOOT</t>
  </si>
  <si>
    <t>WASHER for 85.901</t>
  </si>
  <si>
    <t>ROD</t>
  </si>
  <si>
    <t>DAMPER</t>
  </si>
  <si>
    <t>Steering Boot Kit</t>
  </si>
  <si>
    <t>85.923.01</t>
  </si>
  <si>
    <t>Boot Volvo</t>
  </si>
  <si>
    <t>BOLT</t>
  </si>
  <si>
    <t>Wheel Stud, Front</t>
  </si>
  <si>
    <t>POLYBUSH, REAR 62MM O/D</t>
  </si>
  <si>
    <t>POLYBUSH, REAR 52MM O/D</t>
  </si>
  <si>
    <t>BUSHING, OUTER</t>
  </si>
  <si>
    <t>BUSHING, INNER</t>
  </si>
  <si>
    <t>CONTROL ARM, RH, UPPER</t>
  </si>
  <si>
    <t>CONTROL ARM, LH, UPPER</t>
  </si>
  <si>
    <t>8519.64019.00</t>
  </si>
  <si>
    <t>8519.64020.00</t>
  </si>
  <si>
    <t>8519.64029.00</t>
  </si>
  <si>
    <t>8519.64068.00</t>
  </si>
  <si>
    <t>8519.64109.01</t>
  </si>
  <si>
    <t>8519.64156.01</t>
  </si>
  <si>
    <t>8519.64158.01</t>
  </si>
  <si>
    <t>8519.64159.01</t>
  </si>
  <si>
    <t>8519.64172.01</t>
  </si>
  <si>
    <t>Exhaust Flexible Hose/Coupling</t>
  </si>
  <si>
    <t>BRAKE DUST SHIELD</t>
  </si>
  <si>
    <t>SENSOR, CRANKSHAFT</t>
  </si>
  <si>
    <t>CORNER LAMP GLASS, LH</t>
  </si>
  <si>
    <t>Inner Fender, Front, LH</t>
  </si>
  <si>
    <t>TANK HATCH HINGE</t>
  </si>
  <si>
    <t>RELAY, LIGHT</t>
  </si>
  <si>
    <t>TAIL LAMP</t>
  </si>
  <si>
    <t>AIR GUIDE, FR BUMPER</t>
  </si>
  <si>
    <t>HEAD LAMP GLASS, LH</t>
  </si>
  <si>
    <t>CORNER LAMP, LH</t>
  </si>
  <si>
    <t>REAR WIPER LINKAGE KIT</t>
  </si>
  <si>
    <t>HEAD LAMP GLASS, RH</t>
  </si>
  <si>
    <t>FENDER / FRONT WING</t>
  </si>
  <si>
    <t>HEAD LAMP, LH</t>
  </si>
  <si>
    <t>RELAY, OVERDRIVE</t>
  </si>
  <si>
    <t>TANK STRAP</t>
  </si>
  <si>
    <t>TANK STRAP, PAIR</t>
  </si>
  <si>
    <t>HEAD LAMP, RH</t>
  </si>
  <si>
    <t>ASPHERICAL/REPELLENCY</t>
  </si>
  <si>
    <t>CLIP</t>
  </si>
  <si>
    <t>Head Lamp Glass</t>
  </si>
  <si>
    <t>Inner Fender, Front, RH</t>
  </si>
  <si>
    <t>AIR MASS SENSOR, BOSCH</t>
  </si>
  <si>
    <t>Air mass sensor</t>
  </si>
  <si>
    <t>SWITCH</t>
  </si>
  <si>
    <t>DISTRIBUTOR ROTOR</t>
  </si>
  <si>
    <t>CORNER LAMP</t>
  </si>
  <si>
    <t>TAIL LAMP, LH</t>
  </si>
  <si>
    <t>BUMPER DETAILS XC90</t>
  </si>
  <si>
    <t>10.84012</t>
  </si>
  <si>
    <t>WIPER BLADE</t>
  </si>
  <si>
    <t>10.84014</t>
  </si>
  <si>
    <t>10.84016</t>
  </si>
  <si>
    <t>10.84018</t>
  </si>
  <si>
    <t>10.84021</t>
  </si>
  <si>
    <t>10.84022</t>
  </si>
  <si>
    <t>10.84023</t>
  </si>
  <si>
    <t>10.84024</t>
  </si>
  <si>
    <t>CORNER LAMP, RH</t>
  </si>
  <si>
    <t>IGNITION COIL</t>
  </si>
  <si>
    <t>10.88019</t>
  </si>
  <si>
    <t>10.88026</t>
  </si>
  <si>
    <t>Grille bracket, RH</t>
  </si>
  <si>
    <t>FR BUMPER</t>
  </si>
  <si>
    <t>SWITCH, REVERSE LIGHT</t>
  </si>
  <si>
    <t>SIDE MARKER YELLOW LF/RR</t>
  </si>
  <si>
    <t>SIDE MARKER YELLOW RF/LR</t>
  </si>
  <si>
    <t>GASKET SET, MANIFOLD</t>
  </si>
  <si>
    <t>Fan &amp; Drive Belt</t>
  </si>
  <si>
    <t>FAN &amp; DRIVE BELT</t>
  </si>
  <si>
    <t>OIL CAP GASKET</t>
  </si>
  <si>
    <t>Overflow valve</t>
  </si>
  <si>
    <t>REP CLAMP EXHAUST</t>
  </si>
  <si>
    <t>Rubber bushing</t>
  </si>
  <si>
    <t>GASKET, EXH. PIPE FLANGE</t>
  </si>
  <si>
    <t>CYLINDER HEAD GASKET</t>
  </si>
  <si>
    <t>GASKET, OIL PAN</t>
  </si>
  <si>
    <t>VALVE SEAL</t>
  </si>
  <si>
    <t>GASKET,EXH.MANFLD TUR</t>
  </si>
  <si>
    <t>OIL SEAL</t>
  </si>
  <si>
    <t>VALVE COVER GASKET</t>
  </si>
  <si>
    <t>VALVE SEAL, INJ</t>
  </si>
  <si>
    <t>HEADGASKET</t>
  </si>
  <si>
    <t>BLEEDER SCREW</t>
  </si>
  <si>
    <t>REPAIR KIT</t>
  </si>
  <si>
    <t>Dust cap</t>
  </si>
  <si>
    <t>Repair Kit</t>
  </si>
  <si>
    <t>PREPKIT,CLTCH SLV CYL</t>
  </si>
  <si>
    <t>BLEED SCREWS QTY:10</t>
  </si>
  <si>
    <t>BRAKE PAD SHIMS</t>
  </si>
  <si>
    <t>BRAKE HOSE RETAINER</t>
  </si>
  <si>
    <t>Uni-Fit Uni. CV-Boot-Kit</t>
  </si>
  <si>
    <t>Banding Tool, Delux</t>
  </si>
  <si>
    <t>Spring retainer</t>
  </si>
  <si>
    <t>Tailgate Gas Spring</t>
  </si>
  <si>
    <t>STRUT MOUNT, REAR</t>
  </si>
  <si>
    <t>RUBBER RING</t>
  </si>
  <si>
    <t>HAND BRAKE CABLE</t>
  </si>
  <si>
    <t>TAILGATE GAS SPRING</t>
  </si>
  <si>
    <t>COIL SPRING</t>
  </si>
  <si>
    <t>STRUT MOUNT</t>
  </si>
  <si>
    <t>Clamp kit</t>
  </si>
  <si>
    <t>CV BOOT KIT OUTER</t>
  </si>
  <si>
    <t>CV BOOT KIT INNER</t>
  </si>
  <si>
    <t>5000079</t>
  </si>
  <si>
    <t>Clamp 7mm X 370mm</t>
  </si>
  <si>
    <t>5003257</t>
  </si>
  <si>
    <t>Clamp 4.6mm x 520mm</t>
  </si>
  <si>
    <t>5003632</t>
  </si>
  <si>
    <t>Clamp 19inx3/16inBand-it</t>
  </si>
  <si>
    <t>5003633</t>
  </si>
  <si>
    <t>Clamp 4.8mm X 200mm</t>
  </si>
  <si>
    <t>HEATER CORE</t>
  </si>
  <si>
    <t>51.0505</t>
  </si>
  <si>
    <t>Console  Volvo</t>
  </si>
  <si>
    <t>51.0506</t>
  </si>
  <si>
    <t>Hose AC  Volvo</t>
  </si>
  <si>
    <t>51.1186</t>
  </si>
  <si>
    <t>TIMING BELT TENSIONER</t>
  </si>
  <si>
    <t>HEATER MOTOR W/ FAN</t>
  </si>
  <si>
    <t>THERMOSTAT</t>
  </si>
  <si>
    <t>Timing belt</t>
  </si>
  <si>
    <t>EGR VALVE</t>
  </si>
  <si>
    <t>Expansion tank</t>
  </si>
  <si>
    <t>Radiator hose</t>
  </si>
  <si>
    <t>PULLEY, TENSIONER/IDLER</t>
  </si>
  <si>
    <t>CV-JOINT</t>
  </si>
  <si>
    <t>OXYGEN SENSOR DIRECT FIT</t>
  </si>
  <si>
    <t>Drive Belt, Diesel Pump</t>
  </si>
  <si>
    <t>Timing Belt</t>
  </si>
  <si>
    <t>51.25026</t>
  </si>
  <si>
    <t>OXYGEN SENSOR, DIRECT FIT</t>
  </si>
  <si>
    <t>51.3368</t>
  </si>
  <si>
    <t>Hose  Volvo</t>
  </si>
  <si>
    <t>Universal joint</t>
  </si>
  <si>
    <t>FUEL FILTER, PUMP</t>
  </si>
  <si>
    <t>ISOLATOR</t>
  </si>
  <si>
    <t>51.3950B</t>
  </si>
  <si>
    <t>TIMING BELT</t>
  </si>
  <si>
    <t>51.3960B</t>
  </si>
  <si>
    <t>51.40526.1</t>
  </si>
  <si>
    <t>REGLAGE WIRE KIT</t>
  </si>
  <si>
    <t>FRESH AIR HOSE</t>
  </si>
  <si>
    <t>HEATER HOSE, OUTLET</t>
  </si>
  <si>
    <t>Timing belt tensioner</t>
  </si>
  <si>
    <t>Engine mount</t>
  </si>
  <si>
    <t>ENGINE MOUNT, RH</t>
  </si>
  <si>
    <t>BEARING</t>
  </si>
  <si>
    <t>PEDAL PAD</t>
  </si>
  <si>
    <t>FUEL PUMP</t>
  </si>
  <si>
    <t>BUSHING, LH, CROSS BAR</t>
  </si>
  <si>
    <t>ENGINE MOUNT</t>
  </si>
  <si>
    <t>Idler Pulley</t>
  </si>
  <si>
    <t>Heater core kit</t>
  </si>
  <si>
    <t>51.6441-FOAM</t>
  </si>
  <si>
    <t>FOAM TO 51.6441</t>
  </si>
  <si>
    <t>Stud for slip clutch</t>
  </si>
  <si>
    <t>FLAME TRAP NIPPLE</t>
  </si>
  <si>
    <t>Heater valve</t>
  </si>
  <si>
    <t>Timing Belt Tensioner</t>
  </si>
  <si>
    <t>WINDOW SWITCH, PASSENGER</t>
  </si>
  <si>
    <t>WINDOW SWITCH, REAR</t>
  </si>
  <si>
    <t>Washer for timing belt</t>
  </si>
  <si>
    <t>AC RECEIVER /  DRYER</t>
  </si>
  <si>
    <t>DOOR STOP, REAR</t>
  </si>
  <si>
    <t>RADIATOR BUSHING</t>
  </si>
  <si>
    <t>Tensioner Pulley</t>
  </si>
  <si>
    <t>PROP. SHAFT BEARING CAGE</t>
  </si>
  <si>
    <t>Junction pipe</t>
  </si>
  <si>
    <t>Bushing, Engine Mount</t>
  </si>
  <si>
    <t>FLAME TRAP NEW TYPE</t>
  </si>
  <si>
    <t>SOLENOID A/T</t>
  </si>
  <si>
    <t>Wheel hub kit</t>
  </si>
  <si>
    <t>Wheel hub Kit</t>
  </si>
  <si>
    <t>WHEEL HUB KIT</t>
  </si>
  <si>
    <t>WHEEL HUB KIT, FRONT</t>
  </si>
  <si>
    <t>WHEEL HUB</t>
  </si>
  <si>
    <t>WHEEL HUB, FRONT</t>
  </si>
  <si>
    <t>WHEEL SEAL RETAINER</t>
  </si>
  <si>
    <t>BRAKE HOSE</t>
  </si>
  <si>
    <t>BRAKE HOSE REAR, LH/RH</t>
  </si>
  <si>
    <t>WHEEL BEARING KIT</t>
  </si>
  <si>
    <t>MAIN BEARING KIT</t>
  </si>
  <si>
    <t>Outer gear Saab</t>
  </si>
  <si>
    <t>Exhaust Manifold</t>
  </si>
  <si>
    <t>EXHAUST MANIFOLD KIT</t>
  </si>
  <si>
    <t>PULLEY, MIDDLE</t>
  </si>
  <si>
    <t>PISTON RING SET</t>
  </si>
  <si>
    <t>PULLEY DRIVE BELT TENS</t>
  </si>
  <si>
    <t>PULLEY</t>
  </si>
  <si>
    <t>VIBRATION DAMPER</t>
  </si>
  <si>
    <t>Lower rail</t>
  </si>
  <si>
    <t>Sliding rail</t>
  </si>
  <si>
    <t>Sliding rail side</t>
  </si>
  <si>
    <t>Camshaft gear</t>
  </si>
  <si>
    <t>Piston ring set</t>
  </si>
  <si>
    <t>VALVE, EXHAUST</t>
  </si>
  <si>
    <t>VALVE, INLET</t>
  </si>
  <si>
    <t>TENSIONER DUPLEX CHAIN</t>
  </si>
  <si>
    <t>Tensioner pulley</t>
  </si>
  <si>
    <t>Chain adjuster</t>
  </si>
  <si>
    <t>RAIL, UPPER</t>
  </si>
  <si>
    <t>WATER PUMP</t>
  </si>
  <si>
    <t>Air Mass Sensor</t>
  </si>
  <si>
    <t>DRIVE BELT</t>
  </si>
  <si>
    <t>WHEEL NUT  QTY:10</t>
  </si>
  <si>
    <t>QD CONNECTOR, STRAIGHT</t>
  </si>
  <si>
    <t>QD CONNECTOR, ELBOW</t>
  </si>
  <si>
    <t>Stabilizer Link Kit</t>
  </si>
  <si>
    <t>OVERFLOW VALVE</t>
  </si>
  <si>
    <t>BALANCE SHAFT GEAR</t>
  </si>
  <si>
    <t>BELLOWS</t>
  </si>
  <si>
    <t>RADIATOR</t>
  </si>
  <si>
    <t>CLUTCH KIT</t>
  </si>
  <si>
    <t>SHOCK ABSORBER</t>
  </si>
  <si>
    <t>AIR MASS SENSOR</t>
  </si>
  <si>
    <t>Fuel Filter</t>
  </si>
  <si>
    <t>Fresh Air Filter</t>
  </si>
  <si>
    <t>AIR FILTER</t>
  </si>
  <si>
    <t>FUEL FILTER, DIESEL</t>
  </si>
  <si>
    <t>OIL FILTER</t>
  </si>
  <si>
    <t>FUEL FILTER</t>
  </si>
  <si>
    <t>FRESH AIR FILTER</t>
  </si>
  <si>
    <t>Air Filter</t>
  </si>
  <si>
    <t>Fuel filter</t>
  </si>
  <si>
    <t>AT FILTER</t>
  </si>
  <si>
    <t>Oil Filter</t>
  </si>
  <si>
    <t>Air filter</t>
  </si>
  <si>
    <t>Washer jet Nozzle</t>
  </si>
  <si>
    <t>Washer Jet Nozzle</t>
  </si>
  <si>
    <t>Delivery valve</t>
  </si>
  <si>
    <t>99.3568.1</t>
  </si>
  <si>
    <t>Antenna sleeves Vol,Saab</t>
  </si>
  <si>
    <t>99.3568.2</t>
  </si>
  <si>
    <t>Antenna mast Volvo Sedan</t>
  </si>
  <si>
    <t>99.3569.1</t>
  </si>
  <si>
    <t>HEAD LAMP MOULDING</t>
  </si>
  <si>
    <t>SENSOR, OIL PRESSURE</t>
  </si>
  <si>
    <t>GRILLE</t>
  </si>
  <si>
    <t>SEAT BELT STOP KIT</t>
  </si>
  <si>
    <t>TAIL LAMP -WHITE</t>
  </si>
  <si>
    <t>MIRROR GLASS</t>
  </si>
  <si>
    <t>GRILLE, CHROME</t>
  </si>
  <si>
    <t>TRIM FENDER</t>
  </si>
  <si>
    <t>Seal, Belt Side</t>
  </si>
  <si>
    <t>Thermostat seal</t>
  </si>
  <si>
    <t>GASKET, EXHAUST MANIFOLD</t>
  </si>
  <si>
    <t>Oil pan gasket</t>
  </si>
  <si>
    <t>GASKET, EXH. MANIFOLD</t>
  </si>
  <si>
    <t>BRAKE LINE CONN ASSORTM</t>
  </si>
  <si>
    <t>BLEED SCREW ASSORTM</t>
  </si>
  <si>
    <t>BRAKE KIT SET</t>
  </si>
  <si>
    <t>BRAKE KIT SET REAR</t>
  </si>
  <si>
    <t>Brake line</t>
  </si>
  <si>
    <t>Banding Tool Standard</t>
  </si>
  <si>
    <t>HAND BRAKE CABLE, FRONT</t>
  </si>
  <si>
    <t>COIL SPRING, FRONT</t>
  </si>
  <si>
    <t>STRUT MOUNT, LH</t>
  </si>
  <si>
    <t>Hand Brake Cable</t>
  </si>
  <si>
    <t>Strut mount kit</t>
  </si>
  <si>
    <t>COIL SPRING, REAR, HD</t>
  </si>
  <si>
    <t>COIL SPRING, REAR</t>
  </si>
  <si>
    <t>FRONT LOWER BRACE</t>
  </si>
  <si>
    <t>FRONT LOWER BRACE KIT</t>
  </si>
  <si>
    <t>Wheel Cylinder</t>
  </si>
  <si>
    <t>TENSIONER, DRIVE BELT</t>
  </si>
  <si>
    <t>Condenser</t>
  </si>
  <si>
    <t>51.26964</t>
  </si>
  <si>
    <t>WINDOW REGULATOR,REAR,LH</t>
  </si>
  <si>
    <t>PRESSURE SENDER</t>
  </si>
  <si>
    <t>AC HOSE</t>
  </si>
  <si>
    <t>CONDENSER</t>
  </si>
  <si>
    <t>IDLER PULLEY</t>
  </si>
  <si>
    <t>Radiator Fan</t>
  </si>
  <si>
    <t>OIL TRAP</t>
  </si>
  <si>
    <t>EGR-VALVE</t>
  </si>
  <si>
    <t>WINDOW REGULATOR, RR/LH</t>
  </si>
  <si>
    <t>WINDOW REGULATOR, RR/RH</t>
  </si>
  <si>
    <t>Seal rubber</t>
  </si>
  <si>
    <t>VALVE</t>
  </si>
  <si>
    <t>Camshaft Chain</t>
  </si>
  <si>
    <t>Sliding Rail</t>
  </si>
  <si>
    <t>LINK ROD, REAR</t>
  </si>
  <si>
    <t>BUSHING, REAR SUSP</t>
  </si>
  <si>
    <t>CHAIN ADJUSTER</t>
  </si>
  <si>
    <t>PRESSURE PLATE</t>
  </si>
  <si>
    <t>91.254333</t>
  </si>
  <si>
    <t>HEADLAMP MOTOR ARM</t>
  </si>
  <si>
    <t>Clutch Kit</t>
  </si>
  <si>
    <t>91.428134</t>
  </si>
  <si>
    <t>CLUTCH DISC</t>
  </si>
  <si>
    <t>BRAKE LINE</t>
  </si>
  <si>
    <t>Sc art no</t>
  </si>
  <si>
    <t>Dex</t>
  </si>
  <si>
    <t>QTY</t>
  </si>
  <si>
    <t>COO</t>
  </si>
  <si>
    <t>TW</t>
  </si>
  <si>
    <t>cn</t>
  </si>
  <si>
    <t>CN</t>
  </si>
  <si>
    <t>IT</t>
  </si>
  <si>
    <t>SE</t>
  </si>
  <si>
    <t>US</t>
  </si>
  <si>
    <t>TH</t>
  </si>
  <si>
    <t>KR</t>
  </si>
  <si>
    <t>DK</t>
  </si>
  <si>
    <t>MY</t>
  </si>
  <si>
    <t>ES</t>
  </si>
  <si>
    <t>IN</t>
  </si>
  <si>
    <t>it</t>
  </si>
  <si>
    <t>tr</t>
  </si>
  <si>
    <t>se</t>
  </si>
  <si>
    <t>TR</t>
  </si>
  <si>
    <t>DE</t>
  </si>
  <si>
    <t>tw</t>
  </si>
  <si>
    <t>PK</t>
  </si>
  <si>
    <t>JP</t>
  </si>
  <si>
    <t>es</t>
  </si>
  <si>
    <t>PL</t>
  </si>
  <si>
    <t>de</t>
  </si>
  <si>
    <t>us</t>
  </si>
  <si>
    <t>GB</t>
  </si>
  <si>
    <t>th</t>
  </si>
  <si>
    <t>BE</t>
  </si>
  <si>
    <t>CZ</t>
  </si>
  <si>
    <t>SK</t>
  </si>
  <si>
    <t>pl</t>
  </si>
  <si>
    <t>be</t>
  </si>
  <si>
    <t>FR</t>
  </si>
  <si>
    <t>cz</t>
  </si>
  <si>
    <t>*Dorman USA</t>
  </si>
  <si>
    <t>0712</t>
  </si>
  <si>
    <t>Volvo</t>
  </si>
  <si>
    <t>SAAB</t>
  </si>
  <si>
    <t>PP ART NO</t>
  </si>
  <si>
    <t>CORNER LAMP ,LH</t>
  </si>
  <si>
    <t>HAR EJ</t>
  </si>
  <si>
    <t>FUEL CAP</t>
  </si>
  <si>
    <t>WIPER BLADE HEADL, PAIR</t>
  </si>
  <si>
    <t>SENSOR, TEMPERATURE</t>
  </si>
  <si>
    <t>DISTRIBUTOR POINT KIT</t>
  </si>
  <si>
    <t>Decarb gasket set</t>
  </si>
  <si>
    <t>DECARB GASKET SET</t>
  </si>
  <si>
    <t>12.1393</t>
  </si>
  <si>
    <t>Cylinder Head Gasket</t>
  </si>
  <si>
    <t>VALVE DAMPER</t>
  </si>
  <si>
    <t>Oil seal</t>
  </si>
  <si>
    <t>Rubber ring</t>
  </si>
  <si>
    <t>12.9678</t>
  </si>
  <si>
    <t>O-RING SEALING (1PC)</t>
  </si>
  <si>
    <t>BRAKE PART</t>
  </si>
  <si>
    <t>18.1241</t>
  </si>
  <si>
    <t>18.159</t>
  </si>
  <si>
    <t>18.50300</t>
  </si>
  <si>
    <t>18.594</t>
  </si>
  <si>
    <t>18.65010</t>
  </si>
  <si>
    <t>BRAKE KIT SET, FRONT</t>
  </si>
  <si>
    <t>18.720</t>
  </si>
  <si>
    <t>18.721</t>
  </si>
  <si>
    <t>18.831</t>
  </si>
  <si>
    <t>Brake Kit Set</t>
  </si>
  <si>
    <t>Nuts &amp; Nipples</t>
  </si>
  <si>
    <t>20.2706</t>
  </si>
  <si>
    <t>20.337</t>
  </si>
  <si>
    <t>BRAKE CALIPER REAR LH/RH</t>
  </si>
  <si>
    <t>2019 55031 01</t>
  </si>
  <si>
    <t>BRAKE PADS</t>
  </si>
  <si>
    <t>SPRING SEAT</t>
  </si>
  <si>
    <t>Kick down cable</t>
  </si>
  <si>
    <t>GASKET SET GEARBOX</t>
  </si>
  <si>
    <t>40.229</t>
  </si>
  <si>
    <t>40.4555</t>
  </si>
  <si>
    <t>Installation kit</t>
  </si>
  <si>
    <t>GUIDE, DOOR GLASS</t>
  </si>
  <si>
    <t>CLUTCH SLAVE CYL. KIT</t>
  </si>
  <si>
    <t>OXYGEN SENSOR UNIVERSAL</t>
  </si>
  <si>
    <t>HEATER VALVE</t>
  </si>
  <si>
    <t>REMOTE CONTROL COVER</t>
  </si>
  <si>
    <t>RUBBER MOUNTING</t>
  </si>
  <si>
    <t>52.1444</t>
  </si>
  <si>
    <t>NUT</t>
  </si>
  <si>
    <t>52.7386</t>
  </si>
  <si>
    <t>52.7432</t>
  </si>
  <si>
    <t>Brake Hose Rear</t>
  </si>
  <si>
    <t>52.9140</t>
  </si>
  <si>
    <t>Brake Hose Front</t>
  </si>
  <si>
    <t>52.9611</t>
  </si>
  <si>
    <t>Brake hose front</t>
  </si>
  <si>
    <t>Valve Lifter</t>
  </si>
  <si>
    <t>ENGINE PROTECTING PLATE</t>
  </si>
  <si>
    <t>LOWER RAIL</t>
  </si>
  <si>
    <t>CHAIN TENSIONER</t>
  </si>
  <si>
    <t>CRANKSHAFT GEAR</t>
  </si>
  <si>
    <t>5PK1613G</t>
  </si>
  <si>
    <t>6PK1980G</t>
  </si>
  <si>
    <t>6PK2330</t>
  </si>
  <si>
    <t>85.1902N</t>
  </si>
  <si>
    <t>85.4176N</t>
  </si>
  <si>
    <t>85.4193N</t>
  </si>
  <si>
    <t>85.4303</t>
  </si>
  <si>
    <t>Rod Front</t>
  </si>
  <si>
    <t>85.7860N</t>
  </si>
  <si>
    <t>61430240PU</t>
  </si>
  <si>
    <t>8519 64006 01</t>
  </si>
  <si>
    <t>8519 64007 01</t>
  </si>
  <si>
    <t>DRIVE SHAFT BEARING</t>
  </si>
  <si>
    <t>RADIATOR FAN</t>
  </si>
  <si>
    <t>TIMING BELT REPAIR KIT</t>
  </si>
  <si>
    <t>41341866S</t>
  </si>
  <si>
    <t>72433609S</t>
  </si>
  <si>
    <t>41434287S</t>
  </si>
  <si>
    <t>41434859S</t>
  </si>
  <si>
    <t>97.02696</t>
  </si>
  <si>
    <t>Fresh air filter</t>
  </si>
  <si>
    <t>AA0900</t>
  </si>
  <si>
    <t>AEV1170</t>
  </si>
  <si>
    <t>Scan NO</t>
  </si>
  <si>
    <t>EUR/pcs</t>
  </si>
  <si>
    <t>EUR/ Total</t>
  </si>
  <si>
    <t>*Dorman USA PO price not avalible.</t>
  </si>
  <si>
    <t>5471 pcs Controlarms estimated cost 9,5 EUR a 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</si>
</sst>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#,##0.00\ &quot;kr&quot;"/>
  </numFmts>
  <fonts count="2" x14ac:knownFonts="1">
    <font>
      <sz val="11"/>
      <color theme="1"/>
      <name val="Calibri"/>
      <family val="2"/>
      <scheme val="minor"/>
    </font>
    <font>
      <sz val="8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1" fillId="0" borderId="0" xfId="0" applyFont="1"/>
    <xf numFmtId="0" fontId="0" fillId="3" borderId="0" xfId="0" applyFill="1"/>
    <xf numFmtId="0" fontId="0" fillId="0" borderId="0" xfId="0" applyFill="1"/>
    <xf numFmtId="0" fontId="0" fillId="0" borderId="0" xfId="0" applyNumberFormat="1" applyAlignment="1">
      <alignment horizontal="left"/>
    </xf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klas%20Str&#229;&#229;t/AppData/Local/Microsoft/Windows/Temporary%20Internet%20Files/Content.Outlook/07LEKUNJ/Lager%202018-08-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>
        <row r="11">
          <cell r="A11" t="str">
            <v>03563</v>
          </cell>
          <cell r="B11" t="str">
            <v>Exhaust Flexible Hose/Coupling</v>
          </cell>
          <cell r="C11">
            <v>32</v>
          </cell>
        </row>
        <row r="12">
          <cell r="B12" t="str">
            <v>Pcs</v>
          </cell>
          <cell r="C12" t="str">
            <v>0B0442</v>
          </cell>
        </row>
        <row r="13">
          <cell r="A13" t="str">
            <v>03572</v>
          </cell>
          <cell r="B13" t="str">
            <v>Exhaust Flexible Hose/Coupling</v>
          </cell>
          <cell r="C13">
            <v>1</v>
          </cell>
        </row>
        <row r="14">
          <cell r="B14" t="str">
            <v>Pcs</v>
          </cell>
          <cell r="C14" t="str">
            <v>0B0222</v>
          </cell>
        </row>
        <row r="15">
          <cell r="A15" t="str">
            <v>10.0388</v>
          </cell>
          <cell r="B15" t="str">
            <v>BRAKE DUST SHIELD</v>
          </cell>
          <cell r="C15">
            <v>45</v>
          </cell>
        </row>
        <row r="16">
          <cell r="B16" t="str">
            <v>Pcs</v>
          </cell>
          <cell r="C16" t="str">
            <v>0E0280</v>
          </cell>
        </row>
        <row r="17">
          <cell r="A17" t="str">
            <v>10.0463</v>
          </cell>
          <cell r="B17" t="str">
            <v>CORNER LAMP ,LH</v>
          </cell>
          <cell r="C17">
            <v>0</v>
          </cell>
        </row>
        <row r="18">
          <cell r="B18" t="str">
            <v>Pcs</v>
          </cell>
        </row>
        <row r="19">
          <cell r="A19" t="str">
            <v>10.11293</v>
          </cell>
          <cell r="B19" t="str">
            <v>SENSOR, CRANKSHAFT</v>
          </cell>
          <cell r="C19">
            <v>45</v>
          </cell>
        </row>
        <row r="20">
          <cell r="B20" t="str">
            <v>Pcs</v>
          </cell>
          <cell r="C20" t="str">
            <v>0E0425</v>
          </cell>
        </row>
        <row r="21">
          <cell r="A21" t="str">
            <v>10.1238</v>
          </cell>
          <cell r="B21" t="str">
            <v>HEAD LAMP MOULDING</v>
          </cell>
          <cell r="C21">
            <v>0</v>
          </cell>
        </row>
        <row r="22">
          <cell r="B22" t="str">
            <v>Pcs</v>
          </cell>
          <cell r="C22" t="str">
            <v>0E0462</v>
          </cell>
        </row>
        <row r="23">
          <cell r="A23" t="str">
            <v>10.12624</v>
          </cell>
          <cell r="B23" t="str">
            <v>CORNER LAMP GLASS, LH</v>
          </cell>
          <cell r="C23">
            <v>85</v>
          </cell>
        </row>
        <row r="24">
          <cell r="B24" t="str">
            <v>Pcs</v>
          </cell>
          <cell r="C24" t="str">
            <v>0E0111</v>
          </cell>
        </row>
        <row r="25">
          <cell r="A25" t="str">
            <v>10.16435.1</v>
          </cell>
          <cell r="B25" t="str">
            <v>SUPPORT/RETAINER, HATCH</v>
          </cell>
          <cell r="C25">
            <v>0</v>
          </cell>
        </row>
        <row r="26">
          <cell r="B26" t="str">
            <v>Pcs</v>
          </cell>
        </row>
        <row r="27">
          <cell r="A27" t="str">
            <v>10.18187</v>
          </cell>
          <cell r="B27" t="str">
            <v>Inner Fender, Front, LH</v>
          </cell>
          <cell r="C27">
            <v>0</v>
          </cell>
        </row>
        <row r="28">
          <cell r="B28" t="str">
            <v>Pcs</v>
          </cell>
          <cell r="C28" t="str">
            <v>1B0504</v>
          </cell>
        </row>
        <row r="29">
          <cell r="A29" t="str">
            <v>10.1974</v>
          </cell>
          <cell r="B29" t="str">
            <v>TANK HATCH HINGE</v>
          </cell>
          <cell r="C29">
            <v>23</v>
          </cell>
        </row>
        <row r="30">
          <cell r="B30" t="str">
            <v>Pcs</v>
          </cell>
          <cell r="C30" t="str">
            <v>0E0292</v>
          </cell>
        </row>
        <row r="31">
          <cell r="A31" t="str">
            <v>10.21837</v>
          </cell>
          <cell r="B31" t="str">
            <v>CORNER LAMP, LH</v>
          </cell>
          <cell r="C31">
            <v>0</v>
          </cell>
        </row>
        <row r="32">
          <cell r="B32" t="str">
            <v>Pcs</v>
          </cell>
          <cell r="C32" t="str">
            <v>0E0634</v>
          </cell>
        </row>
        <row r="33">
          <cell r="A33" t="str">
            <v>10.22115</v>
          </cell>
          <cell r="B33" t="str">
            <v>FUEL CAP</v>
          </cell>
          <cell r="C33">
            <v>0</v>
          </cell>
        </row>
        <row r="34">
          <cell r="B34" t="str">
            <v>Pcs</v>
          </cell>
          <cell r="C34" t="str">
            <v>0E0684</v>
          </cell>
        </row>
        <row r="35">
          <cell r="A35" t="str">
            <v>10.22694</v>
          </cell>
          <cell r="B35" t="str">
            <v>FUEL PUMP UNIT</v>
          </cell>
          <cell r="C35">
            <v>0</v>
          </cell>
        </row>
        <row r="36">
          <cell r="B36" t="str">
            <v>Pcs</v>
          </cell>
        </row>
        <row r="37">
          <cell r="A37" t="str">
            <v>10.23200</v>
          </cell>
          <cell r="B37" t="str">
            <v>RELAY, LIGHT</v>
          </cell>
          <cell r="C37">
            <v>679</v>
          </cell>
        </row>
        <row r="38">
          <cell r="B38" t="str">
            <v>Pcs</v>
          </cell>
          <cell r="C38" t="str">
            <v>0E0513</v>
          </cell>
        </row>
        <row r="39">
          <cell r="A39" t="str">
            <v>10.2430</v>
          </cell>
          <cell r="B39" t="str">
            <v>TAIL LAMP</v>
          </cell>
          <cell r="C39">
            <v>30</v>
          </cell>
        </row>
        <row r="40">
          <cell r="B40" t="str">
            <v>Pcs</v>
          </cell>
          <cell r="C40" t="str">
            <v>1C0354</v>
          </cell>
        </row>
        <row r="41">
          <cell r="A41" t="str">
            <v>10.2459</v>
          </cell>
          <cell r="B41" t="str">
            <v>SENSOR, OIL PRESSURE</v>
          </cell>
          <cell r="C41">
            <v>0</v>
          </cell>
        </row>
        <row r="42">
          <cell r="B42" t="str">
            <v>Pcs</v>
          </cell>
          <cell r="C42" t="str">
            <v>0E0683</v>
          </cell>
        </row>
        <row r="43">
          <cell r="A43" t="str">
            <v>10.2523</v>
          </cell>
          <cell r="B43" t="str">
            <v>CORNER LAMP ,LH</v>
          </cell>
          <cell r="C43">
            <v>0</v>
          </cell>
        </row>
        <row r="44">
          <cell r="B44" t="str">
            <v>Pcs</v>
          </cell>
        </row>
        <row r="45">
          <cell r="A45" t="str">
            <v>10.2613</v>
          </cell>
          <cell r="B45" t="str">
            <v>TANK HATCH HINGE</v>
          </cell>
          <cell r="C45">
            <v>67</v>
          </cell>
        </row>
        <row r="46">
          <cell r="B46" t="str">
            <v>Pcs</v>
          </cell>
          <cell r="C46" t="str">
            <v>0D0221</v>
          </cell>
        </row>
        <row r="47">
          <cell r="A47" t="str">
            <v>10.2632</v>
          </cell>
          <cell r="B47" t="str">
            <v>AIR GUIDE, FR BUMPER</v>
          </cell>
          <cell r="C47">
            <v>32</v>
          </cell>
        </row>
        <row r="48">
          <cell r="B48" t="str">
            <v>Pcs</v>
          </cell>
          <cell r="C48" t="str">
            <v>1C0005</v>
          </cell>
        </row>
        <row r="49">
          <cell r="A49" t="str">
            <v>10.2656</v>
          </cell>
          <cell r="B49" t="str">
            <v>GRILLE</v>
          </cell>
          <cell r="C49">
            <v>0</v>
          </cell>
        </row>
        <row r="50">
          <cell r="B50" t="str">
            <v>Pcs</v>
          </cell>
          <cell r="C50" t="str">
            <v>0C0072</v>
          </cell>
        </row>
        <row r="51">
          <cell r="A51" t="str">
            <v>10.2693</v>
          </cell>
          <cell r="B51" t="str">
            <v>HEAD LAMP GLASS, LH</v>
          </cell>
          <cell r="C51">
            <v>75</v>
          </cell>
        </row>
        <row r="52">
          <cell r="B52" t="str">
            <v>Pcs</v>
          </cell>
          <cell r="C52" t="str">
            <v>0C0440</v>
          </cell>
        </row>
        <row r="53">
          <cell r="A53" t="str">
            <v>10.2755</v>
          </cell>
          <cell r="B53" t="str">
            <v>CORNER LAMP, LH</v>
          </cell>
          <cell r="C53">
            <v>0</v>
          </cell>
        </row>
        <row r="54">
          <cell r="B54" t="str">
            <v>Pcs</v>
          </cell>
          <cell r="C54" t="str">
            <v>0D0021</v>
          </cell>
        </row>
        <row r="55">
          <cell r="A55" t="str">
            <v>10.2836-E</v>
          </cell>
          <cell r="B55" t="str">
            <v>HEAD LAMP GLASS, LH</v>
          </cell>
          <cell r="C55">
            <v>83</v>
          </cell>
        </row>
        <row r="56">
          <cell r="B56" t="str">
            <v>Pcs</v>
          </cell>
          <cell r="C56" t="str">
            <v>0C0400</v>
          </cell>
        </row>
        <row r="57">
          <cell r="A57" t="str">
            <v>10.3188.1</v>
          </cell>
          <cell r="B57" t="str">
            <v>REAR WIPER LINKAGE KIT</v>
          </cell>
          <cell r="C57">
            <v>333</v>
          </cell>
        </row>
        <row r="58">
          <cell r="B58" t="str">
            <v>Pcs</v>
          </cell>
          <cell r="C58" t="str">
            <v>0C0000</v>
          </cell>
        </row>
        <row r="59">
          <cell r="A59" t="str">
            <v>10.3192-G</v>
          </cell>
          <cell r="B59" t="str">
            <v>HEAD LAMP GLASS, LH</v>
          </cell>
          <cell r="C59">
            <v>7</v>
          </cell>
        </row>
        <row r="60">
          <cell r="B60" t="str">
            <v>Pcs</v>
          </cell>
          <cell r="C60" t="str">
            <v>1B0313</v>
          </cell>
        </row>
        <row r="61">
          <cell r="A61" t="str">
            <v>10.3193-G</v>
          </cell>
          <cell r="B61" t="str">
            <v>HEAD LAMP GLASS, RH</v>
          </cell>
          <cell r="C61">
            <v>61</v>
          </cell>
        </row>
        <row r="62">
          <cell r="B62" t="str">
            <v>Pcs</v>
          </cell>
          <cell r="C62" t="str">
            <v>1B0314</v>
          </cell>
        </row>
        <row r="63">
          <cell r="A63" t="str">
            <v>10.3278</v>
          </cell>
          <cell r="B63" t="str">
            <v>FENDER / FRONT WING</v>
          </cell>
          <cell r="C63">
            <v>0</v>
          </cell>
        </row>
        <row r="64">
          <cell r="B64" t="str">
            <v>Pcs</v>
          </cell>
          <cell r="C64" t="str">
            <v>1B0163</v>
          </cell>
        </row>
        <row r="65">
          <cell r="A65" t="str">
            <v>10.3280</v>
          </cell>
          <cell r="B65" t="str">
            <v>FENDER / FRONT WING</v>
          </cell>
          <cell r="C65">
            <v>0</v>
          </cell>
        </row>
        <row r="66">
          <cell r="B66" t="str">
            <v>Pcs</v>
          </cell>
          <cell r="C66" t="str">
            <v>1B0133</v>
          </cell>
        </row>
        <row r="67">
          <cell r="A67" t="str">
            <v>10.34193</v>
          </cell>
          <cell r="B67" t="str">
            <v>HEAD LAMP, LH</v>
          </cell>
          <cell r="C67">
            <v>30</v>
          </cell>
        </row>
        <row r="68">
          <cell r="B68" t="str">
            <v>Pcs</v>
          </cell>
          <cell r="C68" t="str">
            <v>1B0484</v>
          </cell>
        </row>
        <row r="69">
          <cell r="A69" t="str">
            <v>10.34194</v>
          </cell>
          <cell r="B69" t="str">
            <v>HEAD LAMP, RH</v>
          </cell>
          <cell r="C69">
            <v>0</v>
          </cell>
        </row>
        <row r="70">
          <cell r="B70" t="str">
            <v>Pcs</v>
          </cell>
          <cell r="C70" t="str">
            <v>1B0505</v>
          </cell>
        </row>
        <row r="71">
          <cell r="A71" t="str">
            <v>10.3444</v>
          </cell>
          <cell r="B71" t="str">
            <v>RELAY, OVERDRIVE</v>
          </cell>
          <cell r="C71">
            <v>21</v>
          </cell>
        </row>
        <row r="72">
          <cell r="B72" t="str">
            <v>Pcs</v>
          </cell>
          <cell r="C72" t="str">
            <v>0E0370</v>
          </cell>
        </row>
        <row r="73">
          <cell r="A73" t="str">
            <v>10.34844</v>
          </cell>
          <cell r="B73" t="str">
            <v>TANK STRAP</v>
          </cell>
          <cell r="C73">
            <v>190</v>
          </cell>
        </row>
        <row r="74">
          <cell r="B74" t="str">
            <v>Pcs</v>
          </cell>
          <cell r="C74" t="str">
            <v>1B0483</v>
          </cell>
        </row>
        <row r="75">
          <cell r="A75" t="str">
            <v>10.34845</v>
          </cell>
          <cell r="B75" t="str">
            <v>TANK STRAP</v>
          </cell>
          <cell r="C75">
            <v>189</v>
          </cell>
        </row>
        <row r="76">
          <cell r="B76" t="str">
            <v>Pcs</v>
          </cell>
          <cell r="C76" t="str">
            <v>1B0385</v>
          </cell>
        </row>
        <row r="77">
          <cell r="A77" t="str">
            <v>10.42546</v>
          </cell>
          <cell r="B77" t="str">
            <v>TANK STRAP, PAIR</v>
          </cell>
          <cell r="C77">
            <v>189</v>
          </cell>
        </row>
        <row r="78">
          <cell r="B78" t="str">
            <v>Pcs</v>
          </cell>
          <cell r="C78" t="str">
            <v>0E0482</v>
          </cell>
        </row>
        <row r="79">
          <cell r="A79" t="str">
            <v>10.43922</v>
          </cell>
          <cell r="B79" t="str">
            <v>DISTRIBUTOR ROTOR</v>
          </cell>
          <cell r="C79">
            <v>0</v>
          </cell>
        </row>
        <row r="80">
          <cell r="B80" t="str">
            <v>Pcs</v>
          </cell>
        </row>
        <row r="81">
          <cell r="A81" t="str">
            <v>10.44491</v>
          </cell>
          <cell r="B81" t="str">
            <v>HEAD LAMP, LH</v>
          </cell>
          <cell r="C81">
            <v>34</v>
          </cell>
        </row>
        <row r="82">
          <cell r="B82" t="str">
            <v>Pcs</v>
          </cell>
          <cell r="C82" t="str">
            <v>0C0252</v>
          </cell>
        </row>
        <row r="83">
          <cell r="A83" t="str">
            <v>10.44492</v>
          </cell>
          <cell r="B83" t="str">
            <v>HEAD LAMP, RH</v>
          </cell>
          <cell r="C83">
            <v>35</v>
          </cell>
        </row>
        <row r="84">
          <cell r="B84" t="str">
            <v>Pcs</v>
          </cell>
          <cell r="C84" t="str">
            <v>0C0472</v>
          </cell>
        </row>
        <row r="85">
          <cell r="A85" t="str">
            <v>10.44795</v>
          </cell>
          <cell r="B85" t="str">
            <v>ASPHERICAL/REPELLENCY</v>
          </cell>
          <cell r="C85">
            <v>20</v>
          </cell>
        </row>
        <row r="86">
          <cell r="B86" t="str">
            <v>Pcs</v>
          </cell>
          <cell r="C86" t="str">
            <v>0E0485</v>
          </cell>
        </row>
        <row r="87">
          <cell r="A87" t="str">
            <v>10.44796</v>
          </cell>
          <cell r="B87" t="str">
            <v>ASPHERICAL/REPELLENCY</v>
          </cell>
          <cell r="C87">
            <v>20</v>
          </cell>
        </row>
        <row r="88">
          <cell r="B88" t="str">
            <v>Pcs</v>
          </cell>
          <cell r="C88" t="str">
            <v>1C0126</v>
          </cell>
        </row>
        <row r="89">
          <cell r="A89" t="str">
            <v>10.48880</v>
          </cell>
          <cell r="B89" t="str">
            <v>RELAY, LIGHT</v>
          </cell>
          <cell r="C89">
            <v>790</v>
          </cell>
        </row>
        <row r="90">
          <cell r="B90" t="str">
            <v>Pcs</v>
          </cell>
          <cell r="C90" t="str">
            <v>0E0285</v>
          </cell>
        </row>
        <row r="91">
          <cell r="A91" t="str">
            <v>10.5551.W</v>
          </cell>
          <cell r="B91" t="str">
            <v>CLIP</v>
          </cell>
          <cell r="C91">
            <v>6467</v>
          </cell>
        </row>
        <row r="92">
          <cell r="B92" t="str">
            <v>Pcs</v>
          </cell>
          <cell r="C92" t="str">
            <v>0E0134</v>
          </cell>
        </row>
        <row r="93">
          <cell r="A93" t="str">
            <v>10.55749</v>
          </cell>
          <cell r="B93" t="str">
            <v>Head Lamp Glass</v>
          </cell>
          <cell r="C93">
            <v>0</v>
          </cell>
        </row>
        <row r="94">
          <cell r="B94" t="str">
            <v>Pcs</v>
          </cell>
          <cell r="C94" t="str">
            <v>1B0413</v>
          </cell>
        </row>
        <row r="95">
          <cell r="A95" t="str">
            <v>10.55750</v>
          </cell>
          <cell r="B95" t="str">
            <v>Head Lamp Glass</v>
          </cell>
          <cell r="C95">
            <v>19</v>
          </cell>
        </row>
        <row r="96">
          <cell r="B96" t="str">
            <v>Pcs</v>
          </cell>
          <cell r="C96" t="str">
            <v>1B0295</v>
          </cell>
        </row>
        <row r="97">
          <cell r="A97" t="str">
            <v>10.5707</v>
          </cell>
          <cell r="B97" t="str">
            <v>HEAD LAMP GLASS, RH</v>
          </cell>
          <cell r="C97">
            <v>1</v>
          </cell>
        </row>
        <row r="98">
          <cell r="B98" t="str">
            <v>Pcs</v>
          </cell>
          <cell r="C98" t="str">
            <v>0C0480</v>
          </cell>
        </row>
        <row r="99">
          <cell r="A99" t="str">
            <v>10.5785</v>
          </cell>
          <cell r="B99" t="str">
            <v>BRAKE DUST SHIELD</v>
          </cell>
          <cell r="C99">
            <v>0</v>
          </cell>
        </row>
        <row r="100">
          <cell r="B100" t="str">
            <v>Pcs</v>
          </cell>
          <cell r="C100" t="str">
            <v>1C0103</v>
          </cell>
        </row>
        <row r="101">
          <cell r="A101" t="str">
            <v>10.59409</v>
          </cell>
          <cell r="B101" t="str">
            <v>Inner Fender, Front, RH</v>
          </cell>
          <cell r="C101">
            <v>10</v>
          </cell>
        </row>
        <row r="102">
          <cell r="B102" t="str">
            <v>Pcs</v>
          </cell>
          <cell r="C102" t="str">
            <v>1B0464</v>
          </cell>
        </row>
        <row r="103">
          <cell r="A103" t="str">
            <v>10.6065BO</v>
          </cell>
          <cell r="B103" t="str">
            <v>AIR MASS SENSOR, BOSCH</v>
          </cell>
          <cell r="C103">
            <v>17</v>
          </cell>
        </row>
        <row r="104">
          <cell r="B104" t="str">
            <v>Pcs</v>
          </cell>
          <cell r="C104" t="str">
            <v>0E0503</v>
          </cell>
        </row>
        <row r="105">
          <cell r="A105" t="str">
            <v>10.6085</v>
          </cell>
          <cell r="B105" t="str">
            <v>SENSOR, OIL PRESSURE</v>
          </cell>
          <cell r="C105">
            <v>2</v>
          </cell>
        </row>
        <row r="106">
          <cell r="B106" t="str">
            <v>Pcs</v>
          </cell>
          <cell r="C106" t="str">
            <v>0E0703</v>
          </cell>
        </row>
        <row r="107">
          <cell r="A107" t="str">
            <v>10.62870</v>
          </cell>
          <cell r="B107" t="str">
            <v>HEAD LAMP, RH</v>
          </cell>
          <cell r="C107">
            <v>1</v>
          </cell>
        </row>
        <row r="108">
          <cell r="B108" t="str">
            <v>Pcs</v>
          </cell>
          <cell r="C108" t="str">
            <v>1B0166</v>
          </cell>
        </row>
        <row r="109">
          <cell r="A109" t="str">
            <v>10.6645</v>
          </cell>
          <cell r="B109" t="str">
            <v>Air mass sensor</v>
          </cell>
          <cell r="C109">
            <v>123</v>
          </cell>
        </row>
        <row r="110">
          <cell r="B110" t="str">
            <v>Pcs</v>
          </cell>
          <cell r="C110" t="str">
            <v>0C0121</v>
          </cell>
        </row>
        <row r="111">
          <cell r="A111" t="str">
            <v>10.68039</v>
          </cell>
          <cell r="B111" t="str">
            <v>SWITCH</v>
          </cell>
          <cell r="C111">
            <v>53</v>
          </cell>
        </row>
        <row r="112">
          <cell r="B112" t="str">
            <v>Pcs</v>
          </cell>
          <cell r="C112" t="str">
            <v>0E0435</v>
          </cell>
        </row>
        <row r="113">
          <cell r="A113" t="str">
            <v>10.69921</v>
          </cell>
          <cell r="B113" t="str">
            <v>DISTRIBUTOR ROTOR</v>
          </cell>
          <cell r="C113">
            <v>60</v>
          </cell>
        </row>
        <row r="114">
          <cell r="B114" t="str">
            <v>Pcs</v>
          </cell>
          <cell r="C114" t="str">
            <v>0E0360</v>
          </cell>
        </row>
        <row r="115">
          <cell r="A115" t="str">
            <v>10.7004</v>
          </cell>
          <cell r="B115" t="str">
            <v>HEAD LAMP GLASS, LH</v>
          </cell>
          <cell r="C115">
            <v>46</v>
          </cell>
        </row>
        <row r="116">
          <cell r="B116" t="str">
            <v>Pcs</v>
          </cell>
          <cell r="C116" t="str">
            <v>0D0010</v>
          </cell>
        </row>
        <row r="117">
          <cell r="A117" t="str">
            <v>10.7382</v>
          </cell>
          <cell r="B117" t="str">
            <v>CORNER LAMP</v>
          </cell>
          <cell r="C117">
            <v>0</v>
          </cell>
        </row>
        <row r="118">
          <cell r="B118" t="str">
            <v>Pcs</v>
          </cell>
          <cell r="C118" t="str">
            <v>1C0046</v>
          </cell>
        </row>
        <row r="119">
          <cell r="A119" t="str">
            <v>10.74357</v>
          </cell>
          <cell r="B119" t="str">
            <v>SEAT BELT STOP KIT</v>
          </cell>
          <cell r="C119">
            <v>0</v>
          </cell>
        </row>
        <row r="120">
          <cell r="B120" t="str">
            <v>Pcs</v>
          </cell>
          <cell r="C120" t="str">
            <v>0E0003</v>
          </cell>
        </row>
        <row r="121">
          <cell r="A121" t="str">
            <v>10.74435</v>
          </cell>
          <cell r="B121" t="str">
            <v>WIPER BLADE HEADL, PAIR</v>
          </cell>
          <cell r="C121">
            <v>0</v>
          </cell>
        </row>
        <row r="122">
          <cell r="B122" t="str">
            <v>Pcs</v>
          </cell>
          <cell r="C122" t="str">
            <v>0E0660</v>
          </cell>
        </row>
        <row r="123">
          <cell r="A123" t="str">
            <v>10.74556</v>
          </cell>
          <cell r="B123" t="str">
            <v>TANK STRAP</v>
          </cell>
          <cell r="C123">
            <v>196</v>
          </cell>
        </row>
        <row r="124">
          <cell r="B124" t="str">
            <v>Pcs</v>
          </cell>
          <cell r="C124" t="str">
            <v>1B0384</v>
          </cell>
        </row>
        <row r="125">
          <cell r="A125" t="str">
            <v>10.7511</v>
          </cell>
          <cell r="B125" t="str">
            <v>AIR MASS SENSOR</v>
          </cell>
          <cell r="C125">
            <v>10</v>
          </cell>
        </row>
        <row r="126">
          <cell r="B126" t="str">
            <v>Pcs</v>
          </cell>
          <cell r="C126" t="str">
            <v>0E0581</v>
          </cell>
        </row>
        <row r="127">
          <cell r="A127" t="str">
            <v>10.75918</v>
          </cell>
          <cell r="B127" t="str">
            <v>TANK STRAP</v>
          </cell>
          <cell r="C127">
            <v>182</v>
          </cell>
        </row>
        <row r="128">
          <cell r="B128" t="str">
            <v>Pcs</v>
          </cell>
          <cell r="C128" t="str">
            <v>1B0475</v>
          </cell>
        </row>
        <row r="129">
          <cell r="A129" t="str">
            <v>10.8161-W</v>
          </cell>
          <cell r="B129" t="str">
            <v>TAIL LAMP -WHITE</v>
          </cell>
          <cell r="C129">
            <v>2</v>
          </cell>
        </row>
        <row r="130">
          <cell r="B130" t="str">
            <v>Pcs</v>
          </cell>
          <cell r="C130" t="str">
            <v>0D0030</v>
          </cell>
        </row>
        <row r="131">
          <cell r="A131" t="str">
            <v>10.8171</v>
          </cell>
          <cell r="B131" t="str">
            <v>TAIL LAMP, LH</v>
          </cell>
          <cell r="C131">
            <v>91</v>
          </cell>
        </row>
        <row r="132">
          <cell r="B132" t="str">
            <v>Pcs</v>
          </cell>
          <cell r="C132" t="str">
            <v>1B0405</v>
          </cell>
        </row>
        <row r="133">
          <cell r="A133" t="str">
            <v>10.8291</v>
          </cell>
          <cell r="B133" t="str">
            <v>SENSOR, TEMPERATURE</v>
          </cell>
          <cell r="C133">
            <v>0</v>
          </cell>
        </row>
        <row r="134">
          <cell r="B134" t="str">
            <v>Pcs</v>
          </cell>
          <cell r="C134" t="str">
            <v>0E0694</v>
          </cell>
        </row>
        <row r="135">
          <cell r="A135" t="str">
            <v>10.83309</v>
          </cell>
          <cell r="B135" t="str">
            <v>RELAY, LIGHT</v>
          </cell>
          <cell r="C135">
            <v>824</v>
          </cell>
        </row>
        <row r="136">
          <cell r="B136" t="str">
            <v>Pcs</v>
          </cell>
          <cell r="C136" t="str">
            <v>0E0211</v>
          </cell>
        </row>
        <row r="137">
          <cell r="A137" t="str">
            <v>10.8336</v>
          </cell>
          <cell r="B137" t="str">
            <v>BUMPER DETAILS XC90</v>
          </cell>
          <cell r="C137">
            <v>13</v>
          </cell>
        </row>
        <row r="138">
          <cell r="B138" t="str">
            <v>Pcs</v>
          </cell>
          <cell r="C138" t="str">
            <v>1B0513</v>
          </cell>
        </row>
        <row r="139">
          <cell r="A139" t="str">
            <v>10.8337</v>
          </cell>
          <cell r="B139" t="str">
            <v>BUMPER DETAILS XC90</v>
          </cell>
          <cell r="C139">
            <v>14</v>
          </cell>
        </row>
        <row r="140">
          <cell r="B140" t="str">
            <v>Pcs</v>
          </cell>
          <cell r="C140" t="str">
            <v>1B0514</v>
          </cell>
        </row>
        <row r="141">
          <cell r="A141" t="str">
            <v>10.83447</v>
          </cell>
          <cell r="B141" t="str">
            <v>BUMPER, FRONT</v>
          </cell>
          <cell r="C141">
            <v>0</v>
          </cell>
        </row>
        <row r="142">
          <cell r="B142" t="str">
            <v>Pcs</v>
          </cell>
        </row>
        <row r="143">
          <cell r="A143" t="str">
            <v>10.84012</v>
          </cell>
          <cell r="B143" t="str">
            <v>WIPER BLADE</v>
          </cell>
          <cell r="C143">
            <v>119</v>
          </cell>
        </row>
        <row r="144">
          <cell r="B144" t="str">
            <v>Pcs</v>
          </cell>
          <cell r="C144" t="str">
            <v>0C0441</v>
          </cell>
        </row>
        <row r="145">
          <cell r="A145" t="str">
            <v>10.84014</v>
          </cell>
          <cell r="B145" t="str">
            <v>WIPER BLADE</v>
          </cell>
          <cell r="C145">
            <v>962</v>
          </cell>
        </row>
        <row r="146">
          <cell r="B146" t="str">
            <v>Pcs</v>
          </cell>
          <cell r="C146" t="str">
            <v>0E0075</v>
          </cell>
        </row>
        <row r="147">
          <cell r="A147" t="str">
            <v>10.84016</v>
          </cell>
          <cell r="B147" t="str">
            <v>WIPER BLADE</v>
          </cell>
          <cell r="C147">
            <v>90</v>
          </cell>
        </row>
        <row r="148">
          <cell r="B148" t="str">
            <v>Pcs</v>
          </cell>
          <cell r="C148" t="str">
            <v>0C0421</v>
          </cell>
        </row>
        <row r="149">
          <cell r="A149" t="str">
            <v>10.84018</v>
          </cell>
          <cell r="B149" t="str">
            <v>WIPER BLADE</v>
          </cell>
          <cell r="C149">
            <v>553</v>
          </cell>
        </row>
        <row r="150">
          <cell r="B150" t="str">
            <v>Pcs</v>
          </cell>
          <cell r="C150" t="str">
            <v>0C0431</v>
          </cell>
        </row>
        <row r="151">
          <cell r="A151" t="str">
            <v>10.84021</v>
          </cell>
          <cell r="B151" t="str">
            <v>WIPER BLADE</v>
          </cell>
          <cell r="C151">
            <v>25</v>
          </cell>
        </row>
        <row r="152">
          <cell r="B152" t="str">
            <v>Pcs</v>
          </cell>
          <cell r="C152" t="str">
            <v>0E0392</v>
          </cell>
        </row>
        <row r="153">
          <cell r="A153" t="str">
            <v>10.84022</v>
          </cell>
          <cell r="B153" t="str">
            <v>WIPER BLADE</v>
          </cell>
          <cell r="C153">
            <v>97</v>
          </cell>
        </row>
        <row r="154">
          <cell r="B154" t="str">
            <v>Pcs</v>
          </cell>
          <cell r="C154" t="str">
            <v>0E0424</v>
          </cell>
        </row>
        <row r="155">
          <cell r="A155" t="str">
            <v>10.84023</v>
          </cell>
          <cell r="B155" t="str">
            <v>WIPER BLADE</v>
          </cell>
          <cell r="C155">
            <v>530</v>
          </cell>
        </row>
        <row r="156">
          <cell r="B156" t="str">
            <v>Pcs</v>
          </cell>
          <cell r="C156" t="str">
            <v>0D0071</v>
          </cell>
        </row>
        <row r="157">
          <cell r="A157" t="str">
            <v>10.84024</v>
          </cell>
          <cell r="B157" t="str">
            <v>WIPER BLADE</v>
          </cell>
          <cell r="C157">
            <v>705</v>
          </cell>
        </row>
        <row r="158">
          <cell r="B158" t="str">
            <v>Pcs</v>
          </cell>
          <cell r="C158" t="str">
            <v>0E0391</v>
          </cell>
        </row>
        <row r="159">
          <cell r="A159" t="str">
            <v>10.84239</v>
          </cell>
          <cell r="B159" t="str">
            <v>BUMPER, FRONT</v>
          </cell>
          <cell r="C159">
            <v>0</v>
          </cell>
        </row>
        <row r="160">
          <cell r="B160" t="str">
            <v>Pcs</v>
          </cell>
        </row>
        <row r="161">
          <cell r="A161" t="str">
            <v>10.84443</v>
          </cell>
          <cell r="B161" t="str">
            <v>BUMPER, FRONT</v>
          </cell>
          <cell r="C161">
            <v>0</v>
          </cell>
        </row>
        <row r="162">
          <cell r="B162" t="str">
            <v>Pcs</v>
          </cell>
        </row>
        <row r="163">
          <cell r="A163" t="str">
            <v>10.8528</v>
          </cell>
          <cell r="B163" t="str">
            <v>SENSOR, OIL PRESSURE</v>
          </cell>
          <cell r="C163">
            <v>0</v>
          </cell>
        </row>
        <row r="164">
          <cell r="B164" t="str">
            <v>Pcs</v>
          </cell>
          <cell r="C164" t="str">
            <v>0E0690</v>
          </cell>
        </row>
        <row r="165">
          <cell r="A165" t="str">
            <v>10.8586</v>
          </cell>
          <cell r="B165" t="str">
            <v>HEAD LAMP GLASS, LH</v>
          </cell>
          <cell r="C165">
            <v>0</v>
          </cell>
        </row>
        <row r="166">
          <cell r="B166" t="str">
            <v>Pcs</v>
          </cell>
          <cell r="C166" t="str">
            <v>0C0511</v>
          </cell>
        </row>
        <row r="167">
          <cell r="A167" t="str">
            <v>10.8623</v>
          </cell>
          <cell r="B167" t="str">
            <v>CORNER LAMP, RH</v>
          </cell>
          <cell r="C167">
            <v>8</v>
          </cell>
        </row>
        <row r="168">
          <cell r="B168" t="str">
            <v>Pcs</v>
          </cell>
          <cell r="C168" t="str">
            <v>0C0390</v>
          </cell>
        </row>
        <row r="169">
          <cell r="A169" t="str">
            <v>10.87677</v>
          </cell>
          <cell r="B169" t="str">
            <v>IGNITION COIL</v>
          </cell>
          <cell r="C169">
            <v>27</v>
          </cell>
        </row>
        <row r="170">
          <cell r="B170" t="str">
            <v>Pcs</v>
          </cell>
          <cell r="C170" t="str">
            <v>0E0450</v>
          </cell>
        </row>
        <row r="171">
          <cell r="A171" t="str">
            <v>10.88018</v>
          </cell>
          <cell r="B171" t="str">
            <v>WIPER BLADE</v>
          </cell>
          <cell r="C171">
            <v>0</v>
          </cell>
        </row>
        <row r="172">
          <cell r="B172" t="str">
            <v>Pcs</v>
          </cell>
        </row>
        <row r="173">
          <cell r="A173" t="str">
            <v>10.88019</v>
          </cell>
          <cell r="B173" t="str">
            <v>WIPER BLADE</v>
          </cell>
          <cell r="C173">
            <v>350</v>
          </cell>
        </row>
        <row r="174">
          <cell r="B174" t="str">
            <v>Pcs</v>
          </cell>
          <cell r="C174" t="str">
            <v>1B0247</v>
          </cell>
        </row>
        <row r="175">
          <cell r="A175" t="str">
            <v>10.88026</v>
          </cell>
          <cell r="B175" t="str">
            <v>WIPER BLADE</v>
          </cell>
          <cell r="C175">
            <v>120</v>
          </cell>
        </row>
        <row r="176">
          <cell r="B176" t="str">
            <v>Pcs</v>
          </cell>
          <cell r="C176" t="str">
            <v>0B0482</v>
          </cell>
        </row>
        <row r="177">
          <cell r="A177" t="str">
            <v>10.8835</v>
          </cell>
          <cell r="B177" t="str">
            <v>CORNER LAMP</v>
          </cell>
          <cell r="C177">
            <v>95</v>
          </cell>
        </row>
        <row r="178">
          <cell r="B178" t="str">
            <v>Pcs</v>
          </cell>
          <cell r="C178" t="str">
            <v>0E0522</v>
          </cell>
        </row>
        <row r="179">
          <cell r="A179" t="str">
            <v>10.8942</v>
          </cell>
          <cell r="B179" t="str">
            <v>Grille bracket, RH</v>
          </cell>
          <cell r="C179">
            <v>81</v>
          </cell>
        </row>
        <row r="180">
          <cell r="B180" t="str">
            <v>Pcs</v>
          </cell>
          <cell r="C180" t="str">
            <v>1C0104</v>
          </cell>
        </row>
        <row r="181">
          <cell r="A181" t="str">
            <v>10.92945</v>
          </cell>
          <cell r="B181" t="str">
            <v>Inner Fender, Front, RH</v>
          </cell>
          <cell r="C181">
            <v>0</v>
          </cell>
        </row>
        <row r="182">
          <cell r="B182" t="str">
            <v>Pcs</v>
          </cell>
          <cell r="C182" t="str">
            <v>0C0392</v>
          </cell>
        </row>
        <row r="183">
          <cell r="A183" t="str">
            <v>10.9357</v>
          </cell>
          <cell r="B183" t="str">
            <v>CLIP</v>
          </cell>
          <cell r="C183">
            <v>0</v>
          </cell>
        </row>
        <row r="184">
          <cell r="B184" t="str">
            <v>Pcs</v>
          </cell>
          <cell r="C184" t="str">
            <v>0E0472</v>
          </cell>
        </row>
        <row r="185">
          <cell r="A185" t="str">
            <v>10.9384</v>
          </cell>
          <cell r="B185" t="str">
            <v>FR BUMPER</v>
          </cell>
          <cell r="C185">
            <v>19</v>
          </cell>
        </row>
        <row r="186">
          <cell r="B186" t="str">
            <v>Pcs</v>
          </cell>
          <cell r="C186" t="str">
            <v>2MF17</v>
          </cell>
        </row>
        <row r="187">
          <cell r="A187" t="str">
            <v>10.9412</v>
          </cell>
          <cell r="B187" t="str">
            <v>HEAD LAMP, LH</v>
          </cell>
          <cell r="C187">
            <v>16</v>
          </cell>
        </row>
        <row r="188">
          <cell r="B188" t="str">
            <v>Pcs</v>
          </cell>
          <cell r="C188" t="str">
            <v>1C0363</v>
          </cell>
        </row>
        <row r="189">
          <cell r="A189" t="str">
            <v>10.9413</v>
          </cell>
          <cell r="B189" t="str">
            <v>HEAD LAMP, RH</v>
          </cell>
          <cell r="C189">
            <v>14</v>
          </cell>
        </row>
        <row r="190">
          <cell r="B190" t="str">
            <v>Pcs</v>
          </cell>
          <cell r="C190" t="str">
            <v>1C0355</v>
          </cell>
        </row>
        <row r="191">
          <cell r="A191" t="str">
            <v>10.9480</v>
          </cell>
          <cell r="B191" t="str">
            <v>SWITCH, REVERSE LIGHT</v>
          </cell>
          <cell r="C191">
            <v>0</v>
          </cell>
        </row>
        <row r="192">
          <cell r="B192" t="str">
            <v>Pcs</v>
          </cell>
          <cell r="C192" t="str">
            <v>0E0680</v>
          </cell>
        </row>
        <row r="193">
          <cell r="A193" t="str">
            <v>10.9534</v>
          </cell>
          <cell r="B193" t="str">
            <v>SIDE MARKER YELLOW LF/RR</v>
          </cell>
          <cell r="C193">
            <v>119</v>
          </cell>
        </row>
        <row r="194">
          <cell r="B194" t="str">
            <v>Pcs</v>
          </cell>
          <cell r="C194" t="str">
            <v>0E0243</v>
          </cell>
        </row>
        <row r="195">
          <cell r="A195" t="str">
            <v>10.9535</v>
          </cell>
          <cell r="B195" t="str">
            <v>SIDE MARKER YELLOW RF/LR</v>
          </cell>
          <cell r="C195">
            <v>57</v>
          </cell>
        </row>
        <row r="196">
          <cell r="B196" t="str">
            <v>Pcs</v>
          </cell>
          <cell r="C196" t="str">
            <v>0E0203</v>
          </cell>
        </row>
        <row r="197">
          <cell r="A197" t="str">
            <v>10.9597</v>
          </cell>
          <cell r="B197" t="str">
            <v>DISTRIBUTOR POINT KIT</v>
          </cell>
          <cell r="C197">
            <v>0</v>
          </cell>
        </row>
        <row r="198">
          <cell r="B198" t="str">
            <v>Pcs</v>
          </cell>
          <cell r="C198" t="str">
            <v>0E0663</v>
          </cell>
        </row>
        <row r="199">
          <cell r="A199" t="str">
            <v>10.9600GR</v>
          </cell>
          <cell r="B199" t="str">
            <v>MIRROR GLASS</v>
          </cell>
          <cell r="C199">
            <v>0</v>
          </cell>
        </row>
        <row r="200">
          <cell r="B200" t="str">
            <v>Pcs</v>
          </cell>
          <cell r="C200" t="str">
            <v>0E0382</v>
          </cell>
        </row>
        <row r="201">
          <cell r="A201" t="str">
            <v>10.9662</v>
          </cell>
          <cell r="B201" t="str">
            <v>TAIL LAMP</v>
          </cell>
          <cell r="C201">
            <v>0</v>
          </cell>
        </row>
        <row r="202">
          <cell r="B202" t="str">
            <v>Pcs</v>
          </cell>
          <cell r="C202" t="str">
            <v>0C0450</v>
          </cell>
        </row>
        <row r="203">
          <cell r="A203" t="str">
            <v>10.9875</v>
          </cell>
          <cell r="B203" t="str">
            <v>GRILLE, CHROME</v>
          </cell>
          <cell r="C203">
            <v>2</v>
          </cell>
        </row>
        <row r="204">
          <cell r="B204" t="str">
            <v>Pcs</v>
          </cell>
          <cell r="C204" t="str">
            <v>1C0094</v>
          </cell>
        </row>
        <row r="205">
          <cell r="A205" t="str">
            <v>10.9921</v>
          </cell>
          <cell r="B205" t="str">
            <v>DISTRIBUTOR ROTOR</v>
          </cell>
          <cell r="C205">
            <v>0</v>
          </cell>
        </row>
        <row r="206">
          <cell r="B206" t="str">
            <v>Pcs</v>
          </cell>
        </row>
        <row r="207">
          <cell r="A207" t="str">
            <v>10.9944</v>
          </cell>
          <cell r="B207" t="str">
            <v>WASHER</v>
          </cell>
          <cell r="C207">
            <v>0</v>
          </cell>
        </row>
        <row r="208">
          <cell r="B208" t="str">
            <v>Pcs</v>
          </cell>
        </row>
        <row r="209">
          <cell r="A209" t="str">
            <v>10.9993</v>
          </cell>
          <cell r="B209" t="str">
            <v>TRIM FENDER</v>
          </cell>
          <cell r="C209">
            <v>6</v>
          </cell>
        </row>
        <row r="210">
          <cell r="B210" t="str">
            <v>Pcs</v>
          </cell>
          <cell r="C210" t="str">
            <v>1B0425</v>
          </cell>
        </row>
        <row r="211">
          <cell r="A211" t="str">
            <v>11.0676</v>
          </cell>
          <cell r="B211" t="str">
            <v>Decarb gasket set</v>
          </cell>
          <cell r="C211">
            <v>0</v>
          </cell>
        </row>
        <row r="212">
          <cell r="B212" t="str">
            <v>Pcs</v>
          </cell>
          <cell r="C212" t="str">
            <v>0E0284</v>
          </cell>
        </row>
        <row r="213">
          <cell r="A213" t="str">
            <v>11.0689</v>
          </cell>
          <cell r="B213" t="str">
            <v>DECARB GASKET SET</v>
          </cell>
          <cell r="C213">
            <v>0</v>
          </cell>
        </row>
        <row r="214">
          <cell r="B214" t="str">
            <v>Pcs</v>
          </cell>
          <cell r="C214" t="str">
            <v>1C0223</v>
          </cell>
        </row>
        <row r="215">
          <cell r="A215" t="str">
            <v>11.1735</v>
          </cell>
          <cell r="B215" t="str">
            <v>GASKET SET, MANIFOLD</v>
          </cell>
          <cell r="C215">
            <v>0</v>
          </cell>
        </row>
        <row r="216">
          <cell r="B216" t="str">
            <v>Pcs</v>
          </cell>
          <cell r="C216" t="str">
            <v>0E0404</v>
          </cell>
        </row>
        <row r="217">
          <cell r="A217" t="str">
            <v>11.9-0885</v>
          </cell>
          <cell r="B217" t="str">
            <v>Fan &amp; Drive Belt</v>
          </cell>
          <cell r="C217">
            <v>165</v>
          </cell>
        </row>
        <row r="218">
          <cell r="B218" t="str">
            <v>Pcs</v>
          </cell>
          <cell r="C218" t="str">
            <v>0E0443</v>
          </cell>
        </row>
        <row r="219">
          <cell r="A219" t="str">
            <v>11.9-1040</v>
          </cell>
          <cell r="B219" t="str">
            <v>Fan &amp; Drive Belt</v>
          </cell>
          <cell r="C219">
            <v>340</v>
          </cell>
        </row>
        <row r="220">
          <cell r="B220" t="str">
            <v>Pcs</v>
          </cell>
          <cell r="C220" t="str">
            <v>0E0281</v>
          </cell>
        </row>
        <row r="221">
          <cell r="A221" t="str">
            <v>11.9-1171</v>
          </cell>
          <cell r="B221" t="str">
            <v>FAN &amp; DRIVE BELT</v>
          </cell>
          <cell r="C221">
            <v>320</v>
          </cell>
        </row>
        <row r="222">
          <cell r="B222" t="str">
            <v>Pcs</v>
          </cell>
          <cell r="C222" t="str">
            <v>0E0150</v>
          </cell>
        </row>
        <row r="223">
          <cell r="A223" t="str">
            <v>11.9-1290</v>
          </cell>
          <cell r="B223" t="str">
            <v>FAN &amp; DRIVE BELT</v>
          </cell>
          <cell r="C223">
            <v>317</v>
          </cell>
        </row>
        <row r="224">
          <cell r="B224" t="str">
            <v>Pcs</v>
          </cell>
          <cell r="C224" t="str">
            <v>0E0145</v>
          </cell>
        </row>
        <row r="225">
          <cell r="A225" t="str">
            <v>12.0096</v>
          </cell>
          <cell r="B225" t="str">
            <v>OIL CAP GASKET</v>
          </cell>
          <cell r="C225">
            <v>0</v>
          </cell>
        </row>
        <row r="226">
          <cell r="B226" t="str">
            <v>Pcs</v>
          </cell>
          <cell r="C226" t="str">
            <v>0E0702</v>
          </cell>
        </row>
        <row r="227">
          <cell r="A227" t="str">
            <v>12.0118</v>
          </cell>
          <cell r="B227" t="str">
            <v>OIL SEAL</v>
          </cell>
          <cell r="C227">
            <v>0</v>
          </cell>
        </row>
        <row r="228">
          <cell r="B228" t="str">
            <v>Pcs</v>
          </cell>
          <cell r="C228" t="str">
            <v>0E0412</v>
          </cell>
        </row>
        <row r="229">
          <cell r="A229" t="str">
            <v>12.0437</v>
          </cell>
          <cell r="B229" t="str">
            <v>Overflow valve</v>
          </cell>
          <cell r="C229">
            <v>1374</v>
          </cell>
        </row>
        <row r="230">
          <cell r="B230" t="str">
            <v>Pcs</v>
          </cell>
          <cell r="C230" t="str">
            <v>0E0590</v>
          </cell>
        </row>
        <row r="231">
          <cell r="A231" t="str">
            <v>12.04445</v>
          </cell>
          <cell r="B231" t="str">
            <v>REP CLAMP EXHAUST KIT</v>
          </cell>
          <cell r="C231">
            <v>0</v>
          </cell>
        </row>
        <row r="232">
          <cell r="B232" t="str">
            <v>Pcs</v>
          </cell>
        </row>
        <row r="233">
          <cell r="A233" t="str">
            <v>12.04447</v>
          </cell>
          <cell r="B233" t="str">
            <v>REP CLAMP EXHAUST</v>
          </cell>
          <cell r="C233">
            <v>96</v>
          </cell>
        </row>
        <row r="234">
          <cell r="B234" t="str">
            <v>Pcs</v>
          </cell>
          <cell r="C234" t="str">
            <v>0E0323</v>
          </cell>
        </row>
        <row r="235">
          <cell r="A235" t="str">
            <v>12.0445</v>
          </cell>
          <cell r="B235" t="str">
            <v>Overflow valve</v>
          </cell>
          <cell r="C235">
            <v>290</v>
          </cell>
        </row>
        <row r="236">
          <cell r="B236" t="str">
            <v>Pcs</v>
          </cell>
          <cell r="C236" t="str">
            <v>0E0580</v>
          </cell>
        </row>
        <row r="237">
          <cell r="A237" t="str">
            <v>12.0452</v>
          </cell>
          <cell r="B237" t="str">
            <v>Overflow valve</v>
          </cell>
          <cell r="C237">
            <v>0</v>
          </cell>
        </row>
        <row r="238">
          <cell r="B238" t="str">
            <v>Pcs</v>
          </cell>
        </row>
        <row r="239">
          <cell r="A239" t="str">
            <v>12.1393</v>
          </cell>
          <cell r="B239" t="str">
            <v>Payen - Valve Cover Gasket</v>
          </cell>
          <cell r="C239">
            <v>12</v>
          </cell>
        </row>
        <row r="240">
          <cell r="B240" t="str">
            <v>Pcs</v>
          </cell>
          <cell r="C240" t="str">
            <v>0E0650</v>
          </cell>
        </row>
        <row r="241">
          <cell r="A241" t="str">
            <v>12.1483</v>
          </cell>
          <cell r="B241" t="str">
            <v>VALVE COVER GASKET</v>
          </cell>
          <cell r="C241">
            <v>0</v>
          </cell>
        </row>
        <row r="242">
          <cell r="B242" t="str">
            <v>Pcs</v>
          </cell>
        </row>
        <row r="243">
          <cell r="A243" t="str">
            <v>12.1497</v>
          </cell>
          <cell r="B243" t="str">
            <v>CYLINDER HEAD GASKET</v>
          </cell>
          <cell r="C243">
            <v>0</v>
          </cell>
        </row>
        <row r="244">
          <cell r="B244" t="str">
            <v>Pcs</v>
          </cell>
          <cell r="C244" t="str">
            <v>0E0180</v>
          </cell>
        </row>
        <row r="245">
          <cell r="A245" t="str">
            <v>12.1925</v>
          </cell>
          <cell r="B245" t="str">
            <v>Seal, Belt Side</v>
          </cell>
          <cell r="C245">
            <v>3</v>
          </cell>
        </row>
        <row r="246">
          <cell r="B246" t="str">
            <v>Pcs</v>
          </cell>
          <cell r="C246" t="str">
            <v>0E0764</v>
          </cell>
        </row>
        <row r="247">
          <cell r="A247" t="str">
            <v>12.1935</v>
          </cell>
          <cell r="B247" t="str">
            <v>CYLINDER HEAD GASKET</v>
          </cell>
          <cell r="C247">
            <v>0</v>
          </cell>
        </row>
        <row r="248">
          <cell r="B248" t="str">
            <v>Pcs</v>
          </cell>
          <cell r="C248" t="str">
            <v>0E0682</v>
          </cell>
        </row>
        <row r="249">
          <cell r="A249" t="str">
            <v>12.2214</v>
          </cell>
          <cell r="B249" t="str">
            <v>Thermostat seal</v>
          </cell>
          <cell r="C249">
            <v>1</v>
          </cell>
        </row>
        <row r="250">
          <cell r="B250" t="str">
            <v>Pcs</v>
          </cell>
          <cell r="C250" t="str">
            <v>0E0772</v>
          </cell>
        </row>
        <row r="251">
          <cell r="A251" t="str">
            <v>12.2273</v>
          </cell>
          <cell r="B251" t="str">
            <v>Oil Seal</v>
          </cell>
          <cell r="C251">
            <v>0</v>
          </cell>
        </row>
        <row r="253">
          <cell r="A253" t="str">
            <v>12.3469</v>
          </cell>
          <cell r="B253" t="str">
            <v>Rubber bushing</v>
          </cell>
          <cell r="C253">
            <v>701</v>
          </cell>
        </row>
        <row r="254">
          <cell r="B254" t="str">
            <v>Pcs</v>
          </cell>
          <cell r="C254" t="str">
            <v>0E0164</v>
          </cell>
        </row>
        <row r="255">
          <cell r="A255" t="str">
            <v>12.3793</v>
          </cell>
          <cell r="B255" t="str">
            <v>VALVE COVER GASKET</v>
          </cell>
          <cell r="C255">
            <v>0</v>
          </cell>
        </row>
        <row r="256">
          <cell r="B256" t="str">
            <v>Pcs</v>
          </cell>
          <cell r="C256" t="str">
            <v>0E0654</v>
          </cell>
        </row>
        <row r="257">
          <cell r="A257" t="str">
            <v>12.3896</v>
          </cell>
          <cell r="B257" t="str">
            <v>Cyl Head Gasket</v>
          </cell>
          <cell r="C257">
            <v>16</v>
          </cell>
        </row>
        <row r="258">
          <cell r="B258" t="str">
            <v>Pcs</v>
          </cell>
          <cell r="C258" t="str">
            <v>0E0655</v>
          </cell>
        </row>
        <row r="259">
          <cell r="A259" t="str">
            <v>12.4432</v>
          </cell>
          <cell r="B259" t="str">
            <v>VALVE DAMPER</v>
          </cell>
          <cell r="C259">
            <v>0</v>
          </cell>
        </row>
        <row r="260">
          <cell r="B260" t="str">
            <v>Pcs</v>
          </cell>
          <cell r="C260" t="str">
            <v>0E0793</v>
          </cell>
        </row>
        <row r="261">
          <cell r="A261" t="str">
            <v>12.4726</v>
          </cell>
          <cell r="B261" t="str">
            <v>Cylinder Head Gasket</v>
          </cell>
          <cell r="C261">
            <v>11</v>
          </cell>
        </row>
        <row r="262">
          <cell r="B262" t="str">
            <v>Pcs</v>
          </cell>
          <cell r="C262" t="str">
            <v>0E0571</v>
          </cell>
        </row>
        <row r="263">
          <cell r="A263" t="str">
            <v>12.5-1077</v>
          </cell>
          <cell r="B263" t="str">
            <v>FAN &amp; DRIVE BELT</v>
          </cell>
          <cell r="C263">
            <v>248</v>
          </cell>
        </row>
        <row r="264">
          <cell r="B264" t="str">
            <v>Pcs</v>
          </cell>
          <cell r="C264" t="str">
            <v>0E0200</v>
          </cell>
        </row>
        <row r="265">
          <cell r="A265" t="str">
            <v>12.5-1325</v>
          </cell>
          <cell r="B265" t="str">
            <v>FAN &amp; DRIVE BELT</v>
          </cell>
          <cell r="C265">
            <v>206</v>
          </cell>
        </row>
        <row r="266">
          <cell r="B266" t="str">
            <v>Pcs</v>
          </cell>
          <cell r="C266" t="str">
            <v>0E0270</v>
          </cell>
        </row>
        <row r="267">
          <cell r="A267" t="str">
            <v>12.5-1405</v>
          </cell>
          <cell r="B267" t="str">
            <v>FAN &amp; DRIVE BELT</v>
          </cell>
          <cell r="C267">
            <v>0</v>
          </cell>
        </row>
        <row r="268">
          <cell r="B268" t="str">
            <v>Pcs</v>
          </cell>
          <cell r="C268" t="str">
            <v>0E0632</v>
          </cell>
        </row>
        <row r="269">
          <cell r="A269" t="str">
            <v>12.5122</v>
          </cell>
          <cell r="B269" t="str">
            <v>GASKET, EXH. PIPE FLANGE</v>
          </cell>
          <cell r="C269">
            <v>383</v>
          </cell>
        </row>
        <row r="270">
          <cell r="B270" t="str">
            <v>Pcs</v>
          </cell>
          <cell r="C270" t="str">
            <v>0E0533</v>
          </cell>
        </row>
        <row r="271">
          <cell r="A271" t="str">
            <v>12.51605</v>
          </cell>
          <cell r="B271" t="str">
            <v>GASKET, EXHAUST MANIFOLD</v>
          </cell>
          <cell r="C271">
            <v>1</v>
          </cell>
        </row>
        <row r="272">
          <cell r="B272" t="str">
            <v>Pcs</v>
          </cell>
          <cell r="C272" t="str">
            <v>0E0645</v>
          </cell>
        </row>
        <row r="273">
          <cell r="A273" t="str">
            <v>12.5331</v>
          </cell>
          <cell r="B273" t="str">
            <v>Oil pan gasket</v>
          </cell>
          <cell r="C273">
            <v>0</v>
          </cell>
        </row>
        <row r="274">
          <cell r="B274" t="str">
            <v>Pcs</v>
          </cell>
          <cell r="C274" t="str">
            <v>0E0635</v>
          </cell>
        </row>
        <row r="275">
          <cell r="A275" t="str">
            <v>12.5349</v>
          </cell>
          <cell r="B275" t="str">
            <v>CYLINDER HEAD GASKET</v>
          </cell>
          <cell r="C275">
            <v>55</v>
          </cell>
        </row>
        <row r="276">
          <cell r="B276" t="str">
            <v>Pcs</v>
          </cell>
          <cell r="C276" t="str">
            <v>0E0255</v>
          </cell>
        </row>
        <row r="277">
          <cell r="A277" t="str">
            <v>12.5350</v>
          </cell>
          <cell r="B277" t="str">
            <v>CYLINDER HEAD GASKET</v>
          </cell>
          <cell r="C277">
            <v>45</v>
          </cell>
        </row>
        <row r="278">
          <cell r="B278" t="str">
            <v>Pcs</v>
          </cell>
          <cell r="C278" t="str">
            <v>0E0250</v>
          </cell>
        </row>
        <row r="279">
          <cell r="A279" t="str">
            <v>12.5695</v>
          </cell>
          <cell r="B279" t="str">
            <v>CYLINDER HEAD GASKET</v>
          </cell>
          <cell r="C279">
            <v>9</v>
          </cell>
        </row>
        <row r="280">
          <cell r="B280" t="str">
            <v>Pcs</v>
          </cell>
          <cell r="C280" t="str">
            <v>0E0672</v>
          </cell>
        </row>
        <row r="281">
          <cell r="A281" t="str">
            <v>12.5946</v>
          </cell>
          <cell r="B281" t="str">
            <v>Oil pan gasket</v>
          </cell>
          <cell r="C281">
            <v>0</v>
          </cell>
        </row>
        <row r="282">
          <cell r="B282" t="str">
            <v>Pcs</v>
          </cell>
          <cell r="C282" t="str">
            <v>0E0640</v>
          </cell>
        </row>
        <row r="283">
          <cell r="A283" t="str">
            <v>12.5970</v>
          </cell>
          <cell r="B283" t="str">
            <v>VALVE COVER GASKET</v>
          </cell>
          <cell r="C283">
            <v>0</v>
          </cell>
        </row>
        <row r="284">
          <cell r="B284" t="str">
            <v>Pcs</v>
          </cell>
          <cell r="C284" t="str">
            <v>0E0625</v>
          </cell>
        </row>
        <row r="285">
          <cell r="A285" t="str">
            <v>12.6333</v>
          </cell>
          <cell r="B285" t="str">
            <v>Oil Seal</v>
          </cell>
          <cell r="C285">
            <v>0</v>
          </cell>
        </row>
        <row r="286">
          <cell r="B286" t="str">
            <v>Pcs</v>
          </cell>
          <cell r="C286" t="str">
            <v>0E0765</v>
          </cell>
        </row>
        <row r="287">
          <cell r="A287" t="str">
            <v>12.6609</v>
          </cell>
          <cell r="B287" t="str">
            <v>GASKET, OIL PAN</v>
          </cell>
          <cell r="C287">
            <v>88</v>
          </cell>
        </row>
        <row r="288">
          <cell r="B288" t="str">
            <v>Pcs</v>
          </cell>
          <cell r="C288" t="str">
            <v>1B0503</v>
          </cell>
        </row>
        <row r="289">
          <cell r="A289" t="str">
            <v>12.6630</v>
          </cell>
          <cell r="B289" t="str">
            <v>VALVE SEAL</v>
          </cell>
          <cell r="C289">
            <v>4</v>
          </cell>
        </row>
        <row r="290">
          <cell r="B290" t="str">
            <v>Pcs</v>
          </cell>
          <cell r="C290" t="str">
            <v>0E0644</v>
          </cell>
        </row>
        <row r="291">
          <cell r="A291" t="str">
            <v>12.66497</v>
          </cell>
          <cell r="B291" t="str">
            <v>GASKET,EXH.MANFLD TUR</v>
          </cell>
          <cell r="C291">
            <v>107</v>
          </cell>
        </row>
        <row r="292">
          <cell r="B292" t="str">
            <v>Pcs</v>
          </cell>
          <cell r="C292" t="str">
            <v>0E0034</v>
          </cell>
        </row>
        <row r="293">
          <cell r="A293" t="str">
            <v>12.7221</v>
          </cell>
          <cell r="B293" t="str">
            <v>OIL SEAL</v>
          </cell>
          <cell r="C293">
            <v>363</v>
          </cell>
        </row>
        <row r="294">
          <cell r="B294" t="str">
            <v>Pcs</v>
          </cell>
          <cell r="C294" t="str">
            <v>0E0342</v>
          </cell>
        </row>
        <row r="295">
          <cell r="A295" t="str">
            <v>12.7512</v>
          </cell>
          <cell r="B295" t="str">
            <v>VALVE COVER GASKET</v>
          </cell>
          <cell r="C295">
            <v>56</v>
          </cell>
        </row>
        <row r="296">
          <cell r="B296" t="str">
            <v>Pcs</v>
          </cell>
          <cell r="C296" t="str">
            <v>0E0494</v>
          </cell>
        </row>
        <row r="297">
          <cell r="A297" t="str">
            <v>12.7542</v>
          </cell>
          <cell r="B297" t="str">
            <v>Oil seal</v>
          </cell>
          <cell r="C297">
            <v>0</v>
          </cell>
        </row>
        <row r="298">
          <cell r="B298" t="str">
            <v>Pcs</v>
          </cell>
          <cell r="C298" t="str">
            <v>0E0775</v>
          </cell>
        </row>
        <row r="299">
          <cell r="A299" t="str">
            <v>12.7588</v>
          </cell>
          <cell r="B299" t="str">
            <v>GASKET, EXH. MANIFOLD</v>
          </cell>
          <cell r="C299">
            <v>0</v>
          </cell>
        </row>
        <row r="300">
          <cell r="B300" t="str">
            <v>Pcs</v>
          </cell>
          <cell r="C300" t="str">
            <v>0E0785</v>
          </cell>
        </row>
        <row r="301">
          <cell r="A301" t="str">
            <v>12.7605</v>
          </cell>
          <cell r="B301" t="str">
            <v>CYLINDER HEAD GASKET</v>
          </cell>
          <cell r="C301">
            <v>0</v>
          </cell>
        </row>
        <row r="302">
          <cell r="B302" t="str">
            <v>Pcs</v>
          </cell>
          <cell r="C302" t="str">
            <v>0E0630</v>
          </cell>
        </row>
        <row r="303">
          <cell r="A303" t="str">
            <v>12.7709</v>
          </cell>
          <cell r="B303" t="str">
            <v>VALVE SEAL, INJ</v>
          </cell>
          <cell r="C303">
            <v>201</v>
          </cell>
        </row>
        <row r="304">
          <cell r="B304" t="str">
            <v>Pcs</v>
          </cell>
          <cell r="C304" t="str">
            <v>0E0024</v>
          </cell>
        </row>
        <row r="305">
          <cell r="A305" t="str">
            <v>12.8411</v>
          </cell>
          <cell r="B305" t="str">
            <v>Rubber ring</v>
          </cell>
          <cell r="C305">
            <v>0</v>
          </cell>
        </row>
        <row r="306">
          <cell r="B306" t="str">
            <v>Pcs</v>
          </cell>
          <cell r="C306" t="str">
            <v>0E0800</v>
          </cell>
        </row>
        <row r="307">
          <cell r="A307" t="str">
            <v>12.8646</v>
          </cell>
          <cell r="B307" t="str">
            <v>CYLINDER HEAD GASKET</v>
          </cell>
          <cell r="C307">
            <v>0</v>
          </cell>
        </row>
        <row r="308">
          <cell r="B308" t="str">
            <v>Pcs</v>
          </cell>
          <cell r="C308" t="str">
            <v>0E0685</v>
          </cell>
        </row>
        <row r="309">
          <cell r="A309" t="str">
            <v>12.8851</v>
          </cell>
          <cell r="B309" t="str">
            <v>VALVE COVER GASKET</v>
          </cell>
          <cell r="C309">
            <v>160</v>
          </cell>
        </row>
        <row r="310">
          <cell r="B310" t="str">
            <v>Pcs</v>
          </cell>
          <cell r="C310" t="str">
            <v>0E0445</v>
          </cell>
        </row>
        <row r="311">
          <cell r="A311" t="str">
            <v>12.8853</v>
          </cell>
          <cell r="B311" t="str">
            <v>VALVE COVER GASKET</v>
          </cell>
          <cell r="C311">
            <v>0</v>
          </cell>
        </row>
        <row r="312">
          <cell r="B312" t="str">
            <v>Pcs</v>
          </cell>
        </row>
        <row r="313">
          <cell r="A313" t="str">
            <v>12.8870</v>
          </cell>
          <cell r="B313" t="str">
            <v>VALVE COVER GASKET</v>
          </cell>
          <cell r="C313">
            <v>20</v>
          </cell>
        </row>
        <row r="314">
          <cell r="B314" t="str">
            <v>Pcs</v>
          </cell>
          <cell r="C314" t="str">
            <v>0E0675</v>
          </cell>
        </row>
        <row r="315">
          <cell r="A315" t="str">
            <v>12.895</v>
          </cell>
          <cell r="B315" t="str">
            <v>HEADGASKET</v>
          </cell>
          <cell r="C315">
            <v>13</v>
          </cell>
        </row>
        <row r="316">
          <cell r="B316" t="str">
            <v>Pcs</v>
          </cell>
          <cell r="C316" t="str">
            <v>0E0315</v>
          </cell>
        </row>
        <row r="317">
          <cell r="A317" t="str">
            <v>12.9079</v>
          </cell>
          <cell r="B317" t="str">
            <v>CYLINDER HEAD GASKET</v>
          </cell>
          <cell r="C317">
            <v>0</v>
          </cell>
        </row>
        <row r="318">
          <cell r="B318" t="str">
            <v>Pcs</v>
          </cell>
          <cell r="C318" t="str">
            <v>0E0671</v>
          </cell>
        </row>
        <row r="319">
          <cell r="A319" t="str">
            <v>12.9678</v>
          </cell>
          <cell r="B319" t="str">
            <v>Payen - Valve Cover Gasket</v>
          </cell>
          <cell r="C319">
            <v>-2</v>
          </cell>
        </row>
        <row r="320">
          <cell r="B320" t="str">
            <v>Pcs</v>
          </cell>
          <cell r="C320" t="str">
            <v>0E0674</v>
          </cell>
        </row>
        <row r="321">
          <cell r="A321" t="str">
            <v>12.97525</v>
          </cell>
          <cell r="B321" t="str">
            <v>O-RING SEALING (1PC)</v>
          </cell>
          <cell r="C321">
            <v>0</v>
          </cell>
        </row>
        <row r="322">
          <cell r="B322" t="str">
            <v>Pcs</v>
          </cell>
          <cell r="C322" t="str">
            <v>0E0073</v>
          </cell>
        </row>
        <row r="323">
          <cell r="A323" t="str">
            <v>18.0011</v>
          </cell>
          <cell r="B323" t="str">
            <v>BLEEDER SCREW</v>
          </cell>
          <cell r="C323">
            <v>50</v>
          </cell>
        </row>
        <row r="324">
          <cell r="B324" t="str">
            <v>Pcs</v>
          </cell>
          <cell r="C324" t="str">
            <v>0E0044</v>
          </cell>
        </row>
        <row r="325">
          <cell r="A325" t="str">
            <v>18.0039</v>
          </cell>
          <cell r="B325" t="str">
            <v>BLEEDER SCREW</v>
          </cell>
          <cell r="C325">
            <v>0</v>
          </cell>
        </row>
        <row r="326">
          <cell r="B326" t="str">
            <v>Pcs</v>
          </cell>
          <cell r="C326" t="str">
            <v>0E0122</v>
          </cell>
        </row>
        <row r="327">
          <cell r="A327" t="str">
            <v>18.00701</v>
          </cell>
          <cell r="B327" t="str">
            <v>BRAKE LINE CONN ASSORTM</v>
          </cell>
          <cell r="C327">
            <v>4</v>
          </cell>
        </row>
        <row r="328">
          <cell r="B328" t="str">
            <v>Pcs</v>
          </cell>
          <cell r="C328" t="str">
            <v>1C0344</v>
          </cell>
        </row>
        <row r="329">
          <cell r="A329" t="str">
            <v>18.0120</v>
          </cell>
          <cell r="B329" t="str">
            <v>BLEEDER SCREW</v>
          </cell>
          <cell r="C329">
            <v>25</v>
          </cell>
        </row>
        <row r="330">
          <cell r="B330" t="str">
            <v>Pcs</v>
          </cell>
          <cell r="C330" t="str">
            <v>0E0182</v>
          </cell>
        </row>
        <row r="331">
          <cell r="A331" t="str">
            <v>18.07000</v>
          </cell>
          <cell r="B331" t="str">
            <v>BLEED SCREW ASSORTM</v>
          </cell>
          <cell r="C331">
            <v>2</v>
          </cell>
        </row>
        <row r="332">
          <cell r="B332" t="str">
            <v>Pcs</v>
          </cell>
          <cell r="C332" t="str">
            <v>0E0390</v>
          </cell>
        </row>
        <row r="333">
          <cell r="A333" t="str">
            <v>18.083</v>
          </cell>
          <cell r="B333" t="str">
            <v>BRAKE PART</v>
          </cell>
          <cell r="C333">
            <v>0</v>
          </cell>
        </row>
        <row r="334">
          <cell r="B334" t="str">
            <v>Pcs</v>
          </cell>
          <cell r="C334" t="str">
            <v>0E0304</v>
          </cell>
        </row>
        <row r="335">
          <cell r="A335" t="str">
            <v>18.1108</v>
          </cell>
          <cell r="B335" t="str">
            <v>REPAIR KIT</v>
          </cell>
          <cell r="C335">
            <v>0</v>
          </cell>
        </row>
        <row r="336">
          <cell r="B336" t="str">
            <v>Pcs</v>
          </cell>
          <cell r="C336" t="str">
            <v>0E0222</v>
          </cell>
        </row>
        <row r="337">
          <cell r="A337" t="str">
            <v>18.1125</v>
          </cell>
          <cell r="B337" t="str">
            <v>REPAIR KIT</v>
          </cell>
          <cell r="C337">
            <v>130</v>
          </cell>
        </row>
        <row r="338">
          <cell r="B338" t="str">
            <v>Pcs</v>
          </cell>
          <cell r="C338" t="str">
            <v>0E0344</v>
          </cell>
        </row>
        <row r="339">
          <cell r="A339" t="str">
            <v>18.1126</v>
          </cell>
          <cell r="B339" t="str">
            <v>REPAIR KIT</v>
          </cell>
          <cell r="C339">
            <v>0</v>
          </cell>
        </row>
        <row r="340">
          <cell r="B340" t="str">
            <v>Pcs</v>
          </cell>
        </row>
        <row r="341">
          <cell r="A341" t="str">
            <v>18.1213</v>
          </cell>
          <cell r="B341" t="str">
            <v>BRAKE PAD SHIMS</v>
          </cell>
          <cell r="C341">
            <v>0</v>
          </cell>
        </row>
        <row r="342">
          <cell r="B342" t="str">
            <v>Pcs</v>
          </cell>
          <cell r="C342" t="str">
            <v>0E0080</v>
          </cell>
        </row>
        <row r="343">
          <cell r="A343" t="str">
            <v>18.123</v>
          </cell>
          <cell r="B343" t="str">
            <v>BRAKE KIT SET</v>
          </cell>
          <cell r="C343">
            <v>10</v>
          </cell>
        </row>
        <row r="344">
          <cell r="B344" t="str">
            <v>Pcs</v>
          </cell>
          <cell r="C344" t="str">
            <v>0E0071</v>
          </cell>
        </row>
        <row r="345">
          <cell r="A345" t="str">
            <v>18.1241</v>
          </cell>
          <cell r="B345" t="str">
            <v>REPAIR KIT</v>
          </cell>
          <cell r="C345">
            <v>8</v>
          </cell>
        </row>
        <row r="346">
          <cell r="B346" t="str">
            <v>Pcs</v>
          </cell>
          <cell r="C346" t="str">
            <v>0E0190</v>
          </cell>
        </row>
        <row r="347">
          <cell r="A347" t="str">
            <v>18.125</v>
          </cell>
          <cell r="B347" t="str">
            <v>Dust cap</v>
          </cell>
          <cell r="C347">
            <v>0</v>
          </cell>
        </row>
        <row r="348">
          <cell r="B348" t="str">
            <v>Pcs</v>
          </cell>
          <cell r="C348" t="str">
            <v>0E0123</v>
          </cell>
        </row>
        <row r="349">
          <cell r="A349" t="str">
            <v>18.1346</v>
          </cell>
          <cell r="B349" t="str">
            <v>Repair Kit</v>
          </cell>
          <cell r="C349">
            <v>37</v>
          </cell>
        </row>
        <row r="350">
          <cell r="B350" t="str">
            <v>Pcs</v>
          </cell>
          <cell r="C350" t="str">
            <v>0E0224</v>
          </cell>
        </row>
        <row r="351">
          <cell r="A351" t="str">
            <v>18.159</v>
          </cell>
          <cell r="B351" t="str">
            <v>BRAKE KIT SET</v>
          </cell>
          <cell r="C351">
            <v>0</v>
          </cell>
        </row>
        <row r="352">
          <cell r="B352" t="str">
            <v>Pcs</v>
          </cell>
          <cell r="C352" t="str">
            <v>0E0064</v>
          </cell>
        </row>
        <row r="353">
          <cell r="A353" t="str">
            <v>18.160</v>
          </cell>
          <cell r="B353" t="str">
            <v>BRAKE KIT SET REAR</v>
          </cell>
          <cell r="C353">
            <v>0</v>
          </cell>
        </row>
        <row r="354">
          <cell r="B354" t="str">
            <v>Pcs</v>
          </cell>
          <cell r="C354" t="str">
            <v>0E0094</v>
          </cell>
        </row>
        <row r="355">
          <cell r="A355" t="str">
            <v>18.1759</v>
          </cell>
          <cell r="B355" t="str">
            <v>BRAKE KIT SET</v>
          </cell>
          <cell r="C355">
            <v>0</v>
          </cell>
        </row>
        <row r="356">
          <cell r="B356" t="str">
            <v>Pcs</v>
          </cell>
          <cell r="C356" t="str">
            <v>0E0624</v>
          </cell>
        </row>
        <row r="357">
          <cell r="A357" t="str">
            <v>18.1916</v>
          </cell>
          <cell r="B357" t="str">
            <v>Brake line</v>
          </cell>
          <cell r="C357">
            <v>7</v>
          </cell>
        </row>
        <row r="358">
          <cell r="B358" t="str">
            <v>Pcs</v>
          </cell>
          <cell r="C358" t="str">
            <v>0C0231</v>
          </cell>
        </row>
        <row r="359">
          <cell r="A359" t="str">
            <v>18.21900</v>
          </cell>
          <cell r="B359" t="str">
            <v>BRAKE KIT SET</v>
          </cell>
          <cell r="C359">
            <v>0</v>
          </cell>
        </row>
        <row r="360">
          <cell r="B360" t="str">
            <v>Pcs</v>
          </cell>
          <cell r="C360" t="str">
            <v>0E0225</v>
          </cell>
        </row>
        <row r="361">
          <cell r="A361" t="str">
            <v>18.3192</v>
          </cell>
          <cell r="B361" t="str">
            <v>PREPKIT,CLTCH SLV CYL</v>
          </cell>
          <cell r="C361">
            <v>29</v>
          </cell>
        </row>
        <row r="362">
          <cell r="B362" t="str">
            <v>Pcs</v>
          </cell>
          <cell r="C362" t="str">
            <v>0E0242</v>
          </cell>
        </row>
        <row r="363">
          <cell r="A363" t="str">
            <v>18.3193</v>
          </cell>
          <cell r="B363" t="str">
            <v>PREPKIT,CLTCH SLV CYL</v>
          </cell>
          <cell r="C363">
            <v>6</v>
          </cell>
        </row>
        <row r="364">
          <cell r="B364" t="str">
            <v>Pcs</v>
          </cell>
          <cell r="C364" t="str">
            <v>0E0573</v>
          </cell>
        </row>
        <row r="365">
          <cell r="A365" t="str">
            <v>18.3559</v>
          </cell>
          <cell r="B365" t="str">
            <v>Repair Kit</v>
          </cell>
          <cell r="C365">
            <v>0</v>
          </cell>
        </row>
        <row r="366">
          <cell r="B366" t="str">
            <v>Pcs</v>
          </cell>
          <cell r="C366" t="str">
            <v>0E0263</v>
          </cell>
        </row>
        <row r="367">
          <cell r="A367" t="str">
            <v>18.36520</v>
          </cell>
          <cell r="B367" t="str">
            <v>BLEED SCREWS QTY:10</v>
          </cell>
          <cell r="C367">
            <v>0</v>
          </cell>
        </row>
        <row r="368">
          <cell r="B368" t="str">
            <v>Pcs</v>
          </cell>
        </row>
        <row r="369">
          <cell r="A369" t="str">
            <v>18.36650</v>
          </cell>
          <cell r="B369" t="str">
            <v>BLEED SCREWS QTY:10</v>
          </cell>
          <cell r="C369">
            <v>0</v>
          </cell>
        </row>
        <row r="370">
          <cell r="B370" t="str">
            <v>Pcs</v>
          </cell>
          <cell r="C370" t="str">
            <v>0E0215</v>
          </cell>
        </row>
        <row r="371">
          <cell r="A371" t="str">
            <v>18.36730</v>
          </cell>
          <cell r="B371" t="str">
            <v>BLEED SCREWS QTY:10</v>
          </cell>
          <cell r="C371">
            <v>19</v>
          </cell>
        </row>
        <row r="372">
          <cell r="B372" t="str">
            <v>Pcs</v>
          </cell>
          <cell r="C372" t="str">
            <v>0E0520</v>
          </cell>
        </row>
        <row r="373">
          <cell r="A373" t="str">
            <v>18.4073</v>
          </cell>
          <cell r="B373" t="str">
            <v>REPAIR KIT</v>
          </cell>
          <cell r="C373">
            <v>0</v>
          </cell>
        </row>
        <row r="374">
          <cell r="B374" t="str">
            <v>Pcs</v>
          </cell>
          <cell r="C374" t="str">
            <v>0E0204</v>
          </cell>
        </row>
        <row r="375">
          <cell r="A375" t="str">
            <v>18.4090</v>
          </cell>
          <cell r="B375" t="str">
            <v>REPAIR KIT</v>
          </cell>
          <cell r="C375">
            <v>0</v>
          </cell>
        </row>
        <row r="376">
          <cell r="B376" t="str">
            <v>Pcs</v>
          </cell>
        </row>
        <row r="377">
          <cell r="A377" t="str">
            <v>18.4136</v>
          </cell>
          <cell r="B377" t="str">
            <v>REPAIR KIT</v>
          </cell>
          <cell r="C377">
            <v>0</v>
          </cell>
        </row>
        <row r="378">
          <cell r="B378" t="str">
            <v>Pcs</v>
          </cell>
          <cell r="C378" t="str">
            <v>0E0154</v>
          </cell>
        </row>
        <row r="379">
          <cell r="A379" t="str">
            <v>18.4196</v>
          </cell>
          <cell r="B379" t="str">
            <v>REPAIR KIT</v>
          </cell>
          <cell r="C379">
            <v>0</v>
          </cell>
        </row>
        <row r="380">
          <cell r="B380" t="str">
            <v>Pcs</v>
          </cell>
          <cell r="C380" t="str">
            <v>0E0272</v>
          </cell>
        </row>
        <row r="381">
          <cell r="A381" t="str">
            <v>18.4202</v>
          </cell>
          <cell r="B381" t="str">
            <v>REPAIR KIT</v>
          </cell>
          <cell r="C381">
            <v>53</v>
          </cell>
        </row>
        <row r="382">
          <cell r="B382" t="str">
            <v>Pcs</v>
          </cell>
          <cell r="C382" t="str">
            <v>0E0041</v>
          </cell>
        </row>
        <row r="383">
          <cell r="A383" t="str">
            <v>18.4357</v>
          </cell>
          <cell r="B383" t="str">
            <v>REPAIR KIT</v>
          </cell>
          <cell r="C383">
            <v>0</v>
          </cell>
        </row>
        <row r="384">
          <cell r="B384" t="str">
            <v>Pcs</v>
          </cell>
          <cell r="C384" t="str">
            <v>0E0432</v>
          </cell>
        </row>
        <row r="385">
          <cell r="A385" t="str">
            <v>18.4422</v>
          </cell>
          <cell r="B385" t="str">
            <v>Brake Kit Set Front</v>
          </cell>
          <cell r="C385">
            <v>0</v>
          </cell>
        </row>
        <row r="386">
          <cell r="B386" t="str">
            <v>Pcs</v>
          </cell>
          <cell r="C386" t="str">
            <v>0E0023</v>
          </cell>
        </row>
        <row r="387">
          <cell r="A387" t="str">
            <v>18.45550</v>
          </cell>
          <cell r="B387" t="str">
            <v>BRAKE KIT SET</v>
          </cell>
          <cell r="C387">
            <v>0</v>
          </cell>
        </row>
        <row r="388">
          <cell r="B388" t="str">
            <v>Pcs</v>
          </cell>
          <cell r="C388" t="str">
            <v>0E0555</v>
          </cell>
        </row>
        <row r="389">
          <cell r="A389" t="str">
            <v>18.50300</v>
          </cell>
          <cell r="B389" t="str">
            <v>BRAKE KIT SET</v>
          </cell>
          <cell r="C389">
            <v>0</v>
          </cell>
        </row>
        <row r="390">
          <cell r="B390" t="str">
            <v>Pcs</v>
          </cell>
          <cell r="C390" t="str">
            <v>0E0651</v>
          </cell>
        </row>
        <row r="391">
          <cell r="A391" t="str">
            <v>18.547</v>
          </cell>
          <cell r="B391" t="str">
            <v>BRAKE KIT SET REAR</v>
          </cell>
          <cell r="C391">
            <v>2</v>
          </cell>
        </row>
        <row r="392">
          <cell r="B392" t="str">
            <v>Pcs</v>
          </cell>
          <cell r="C392" t="str">
            <v>0E0070</v>
          </cell>
        </row>
        <row r="393">
          <cell r="A393" t="str">
            <v>18.594</v>
          </cell>
          <cell r="B393" t="str">
            <v>BRAKE KIT SET</v>
          </cell>
          <cell r="C393">
            <v>0</v>
          </cell>
        </row>
        <row r="394">
          <cell r="B394" t="str">
            <v>Pcs</v>
          </cell>
          <cell r="C394" t="str">
            <v>0E0093</v>
          </cell>
        </row>
        <row r="395">
          <cell r="A395" t="str">
            <v>18.65010</v>
          </cell>
          <cell r="B395" t="str">
            <v>BRAKE KIT SET, FRONT</v>
          </cell>
          <cell r="C395">
            <v>8</v>
          </cell>
        </row>
        <row r="396">
          <cell r="B396" t="str">
            <v>Pcs</v>
          </cell>
          <cell r="C396" t="str">
            <v>0E0051</v>
          </cell>
        </row>
        <row r="397">
          <cell r="A397" t="str">
            <v>18.678</v>
          </cell>
          <cell r="B397" t="str">
            <v>BRAKE KIT SET REAR</v>
          </cell>
          <cell r="C397">
            <v>7</v>
          </cell>
        </row>
        <row r="398">
          <cell r="B398" t="str">
            <v>Pcs</v>
          </cell>
          <cell r="C398" t="str">
            <v>0E0411</v>
          </cell>
        </row>
        <row r="399">
          <cell r="A399" t="str">
            <v>18.711</v>
          </cell>
          <cell r="B399" t="str">
            <v>BRAKE KIT SET, HANDBRAKE</v>
          </cell>
          <cell r="C399">
            <v>3</v>
          </cell>
        </row>
        <row r="400">
          <cell r="B400" t="str">
            <v>Pcs</v>
          </cell>
          <cell r="C400" t="str">
            <v>0E0001</v>
          </cell>
        </row>
        <row r="401">
          <cell r="A401" t="str">
            <v>18.720</v>
          </cell>
          <cell r="B401" t="str">
            <v>BRAKE KIT SET</v>
          </cell>
          <cell r="C401">
            <v>0</v>
          </cell>
        </row>
        <row r="402">
          <cell r="B402" t="str">
            <v>Pcs</v>
          </cell>
          <cell r="C402" t="str">
            <v>0E0103</v>
          </cell>
        </row>
        <row r="403">
          <cell r="A403" t="str">
            <v>18.721</v>
          </cell>
          <cell r="B403" t="str">
            <v>BRAKE KIT SET</v>
          </cell>
          <cell r="C403">
            <v>9</v>
          </cell>
        </row>
        <row r="404">
          <cell r="B404" t="str">
            <v>Pcs</v>
          </cell>
          <cell r="C404" t="str">
            <v>0E0353</v>
          </cell>
        </row>
        <row r="405">
          <cell r="A405" t="str">
            <v>18.722</v>
          </cell>
          <cell r="B405" t="str">
            <v>BRAKE HARDWARE KIT</v>
          </cell>
          <cell r="C405">
            <v>0</v>
          </cell>
        </row>
        <row r="406">
          <cell r="B406" t="str">
            <v>Pcs</v>
          </cell>
          <cell r="C406" t="str">
            <v>0E0655</v>
          </cell>
        </row>
        <row r="407">
          <cell r="A407" t="str">
            <v>18.7525</v>
          </cell>
          <cell r="B407" t="str">
            <v>BRAKE ADJUSTER</v>
          </cell>
          <cell r="C407">
            <v>0</v>
          </cell>
        </row>
        <row r="408">
          <cell r="B408" t="str">
            <v>Pcs</v>
          </cell>
          <cell r="C408" t="str">
            <v>0E0410</v>
          </cell>
        </row>
        <row r="409">
          <cell r="A409" t="str">
            <v>18.831</v>
          </cell>
          <cell r="B409" t="str">
            <v>Brake Kit Set</v>
          </cell>
          <cell r="C409">
            <v>0</v>
          </cell>
        </row>
        <row r="410">
          <cell r="B410" t="str">
            <v>Pcs</v>
          </cell>
          <cell r="C410" t="str">
            <v>0E0722</v>
          </cell>
        </row>
        <row r="411">
          <cell r="A411" t="str">
            <v>18.901</v>
          </cell>
          <cell r="B411" t="str">
            <v>BRAKE PART</v>
          </cell>
          <cell r="C411">
            <v>2</v>
          </cell>
        </row>
        <row r="412">
          <cell r="B412" t="str">
            <v>Pcs</v>
          </cell>
          <cell r="C412" t="str">
            <v>0E0152</v>
          </cell>
        </row>
        <row r="413">
          <cell r="A413" t="str">
            <v>18.903</v>
          </cell>
          <cell r="B413" t="str">
            <v>Brake kit set</v>
          </cell>
          <cell r="C413">
            <v>10</v>
          </cell>
        </row>
        <row r="414">
          <cell r="B414" t="str">
            <v>Pcs</v>
          </cell>
          <cell r="C414" t="str">
            <v>0E0142</v>
          </cell>
        </row>
        <row r="415">
          <cell r="A415" t="str">
            <v>18.905</v>
          </cell>
          <cell r="B415" t="str">
            <v>BRAKE KIT SET</v>
          </cell>
          <cell r="C415">
            <v>0</v>
          </cell>
        </row>
        <row r="416">
          <cell r="B416" t="str">
            <v>Pcs</v>
          </cell>
          <cell r="C416" t="str">
            <v>0E0290</v>
          </cell>
        </row>
        <row r="417">
          <cell r="A417" t="str">
            <v>18.907</v>
          </cell>
          <cell r="B417" t="str">
            <v>Brake part</v>
          </cell>
          <cell r="C417">
            <v>0</v>
          </cell>
        </row>
        <row r="418">
          <cell r="B418" t="str">
            <v>Pcs</v>
          </cell>
          <cell r="C418" t="str">
            <v>0E0090</v>
          </cell>
        </row>
        <row r="419">
          <cell r="A419" t="str">
            <v>18.911</v>
          </cell>
          <cell r="B419" t="str">
            <v>BRAKE PART</v>
          </cell>
          <cell r="C419">
            <v>8</v>
          </cell>
        </row>
        <row r="420">
          <cell r="B420" t="str">
            <v>Pcs</v>
          </cell>
          <cell r="C420" t="str">
            <v>0E0213</v>
          </cell>
        </row>
        <row r="421">
          <cell r="A421" t="str">
            <v>18.965</v>
          </cell>
          <cell r="B421" t="str">
            <v>BRAKE PART</v>
          </cell>
          <cell r="C421">
            <v>0</v>
          </cell>
        </row>
        <row r="422">
          <cell r="B422" t="str">
            <v>Pcs</v>
          </cell>
          <cell r="C422" t="str">
            <v>0E0615</v>
          </cell>
        </row>
        <row r="423">
          <cell r="A423" t="str">
            <v>18.9744</v>
          </cell>
          <cell r="B423" t="str">
            <v>BRAKE KIT SET</v>
          </cell>
          <cell r="C423">
            <v>0</v>
          </cell>
        </row>
        <row r="424">
          <cell r="B424" t="str">
            <v>Pcs</v>
          </cell>
          <cell r="C424" t="str">
            <v>0E0501</v>
          </cell>
        </row>
        <row r="425">
          <cell r="A425" t="str">
            <v>18.9772</v>
          </cell>
          <cell r="B425" t="str">
            <v>BRAKE PAD SHIMS</v>
          </cell>
          <cell r="C425">
            <v>0</v>
          </cell>
        </row>
        <row r="426">
          <cell r="B426" t="str">
            <v>Pcs</v>
          </cell>
          <cell r="C426" t="str">
            <v>0E0303</v>
          </cell>
        </row>
        <row r="427">
          <cell r="A427" t="str">
            <v>18.980</v>
          </cell>
          <cell r="B427" t="str">
            <v>BRAKE PART</v>
          </cell>
          <cell r="C427">
            <v>0</v>
          </cell>
        </row>
        <row r="428">
          <cell r="B428" t="str">
            <v>Pcs</v>
          </cell>
          <cell r="C428" t="str">
            <v>0E0180</v>
          </cell>
        </row>
        <row r="429">
          <cell r="A429" t="str">
            <v>18.99290</v>
          </cell>
          <cell r="B429" t="str">
            <v>BRAKE HOSE RETAINER</v>
          </cell>
          <cell r="C429">
            <v>0</v>
          </cell>
        </row>
        <row r="430">
          <cell r="B430" t="str">
            <v>Pcs</v>
          </cell>
          <cell r="C430" t="str">
            <v>0E0621</v>
          </cell>
        </row>
        <row r="431">
          <cell r="A431" t="str">
            <v>18.B5</v>
          </cell>
          <cell r="B431" t="str">
            <v>Nuts &amp; Nipples</v>
          </cell>
          <cell r="C431">
            <v>0</v>
          </cell>
        </row>
        <row r="432">
          <cell r="B432" t="str">
            <v>Pcs</v>
          </cell>
          <cell r="C432" t="str">
            <v>0E0394</v>
          </cell>
        </row>
        <row r="433">
          <cell r="A433" t="str">
            <v>2.2001</v>
          </cell>
          <cell r="B433" t="str">
            <v>Uni-Fit Uni. CV-Boot-Kit</v>
          </cell>
          <cell r="C433">
            <v>27</v>
          </cell>
        </row>
        <row r="434">
          <cell r="B434" t="str">
            <v>Pcs</v>
          </cell>
          <cell r="C434" t="str">
            <v>0D0190</v>
          </cell>
        </row>
        <row r="435">
          <cell r="A435" t="str">
            <v>2.2003</v>
          </cell>
          <cell r="B435" t="str">
            <v>Uni-Fit Uni. CV-Boot-Kit</v>
          </cell>
          <cell r="C435">
            <v>0</v>
          </cell>
        </row>
        <row r="436">
          <cell r="B436" t="str">
            <v>Pcs</v>
          </cell>
        </row>
        <row r="437">
          <cell r="A437" t="str">
            <v>2.2103</v>
          </cell>
          <cell r="B437" t="str">
            <v>Uni-Fit Uni. CV-Boot-Kit</v>
          </cell>
          <cell r="C437">
            <v>69</v>
          </cell>
        </row>
        <row r="438">
          <cell r="B438" t="str">
            <v>Pcs</v>
          </cell>
          <cell r="C438" t="str">
            <v>1C0105</v>
          </cell>
        </row>
        <row r="439">
          <cell r="A439" t="str">
            <v>20.100</v>
          </cell>
          <cell r="B439" t="str">
            <v>BRAKE DISC, FRONT</v>
          </cell>
          <cell r="C439">
            <v>0</v>
          </cell>
        </row>
        <row r="440">
          <cell r="B440" t="str">
            <v>Pcs</v>
          </cell>
          <cell r="C440" t="str">
            <v>0B0280</v>
          </cell>
        </row>
        <row r="441">
          <cell r="A441" t="str">
            <v>20.101</v>
          </cell>
          <cell r="B441" t="str">
            <v>BRAKE DISC, FRONT</v>
          </cell>
          <cell r="C441">
            <v>1</v>
          </cell>
        </row>
        <row r="442">
          <cell r="B442" t="str">
            <v>Pcs</v>
          </cell>
          <cell r="C442" t="str">
            <v>0A0141</v>
          </cell>
        </row>
        <row r="443">
          <cell r="A443" t="str">
            <v>20.102</v>
          </cell>
          <cell r="B443" t="str">
            <v>BRAKE DISC, REAR</v>
          </cell>
          <cell r="C443">
            <v>0</v>
          </cell>
        </row>
        <row r="444">
          <cell r="B444" t="str">
            <v>Pcs</v>
          </cell>
          <cell r="C444" t="str">
            <v>0A0100</v>
          </cell>
        </row>
        <row r="445">
          <cell r="A445" t="str">
            <v>20.105</v>
          </cell>
          <cell r="B445" t="str">
            <v>BRAKE DISC, FRONT</v>
          </cell>
          <cell r="C445">
            <v>0</v>
          </cell>
        </row>
        <row r="446">
          <cell r="B446" t="str">
            <v>Pcs</v>
          </cell>
          <cell r="C446" t="str">
            <v>0A0200</v>
          </cell>
        </row>
        <row r="447">
          <cell r="A447" t="str">
            <v>20.1108</v>
          </cell>
          <cell r="B447" t="str">
            <v>BRAKE CALIPER, REAR, LH</v>
          </cell>
          <cell r="C447">
            <v>0</v>
          </cell>
        </row>
        <row r="448">
          <cell r="B448" t="str">
            <v>Pcs</v>
          </cell>
          <cell r="C448" t="str">
            <v>1C0324</v>
          </cell>
        </row>
        <row r="449">
          <cell r="A449" t="str">
            <v>20.1109</v>
          </cell>
          <cell r="B449" t="str">
            <v>BRAKE CALIPER, REAR, RH</v>
          </cell>
          <cell r="C449">
            <v>1</v>
          </cell>
        </row>
        <row r="450">
          <cell r="B450" t="str">
            <v>Pcs</v>
          </cell>
          <cell r="C450" t="str">
            <v>1B0204</v>
          </cell>
        </row>
        <row r="451">
          <cell r="A451" t="str">
            <v>20.1336</v>
          </cell>
          <cell r="B451" t="str">
            <v>BRAKE DISC, REAR</v>
          </cell>
          <cell r="C451">
            <v>0</v>
          </cell>
        </row>
        <row r="452">
          <cell r="B452" t="str">
            <v>Pcs</v>
          </cell>
          <cell r="C452" t="str">
            <v>0B0320</v>
          </cell>
        </row>
        <row r="453">
          <cell r="A453" t="str">
            <v>20.1428</v>
          </cell>
          <cell r="B453" t="str">
            <v>Brake Disc Front</v>
          </cell>
          <cell r="C453">
            <v>60</v>
          </cell>
        </row>
        <row r="454">
          <cell r="B454" t="str">
            <v>Pcs</v>
          </cell>
          <cell r="C454" t="str">
            <v>0A0120</v>
          </cell>
        </row>
        <row r="455">
          <cell r="A455" t="str">
            <v>20.143</v>
          </cell>
          <cell r="B455" t="str">
            <v>BRAKE DISC, FRONT</v>
          </cell>
          <cell r="C455">
            <v>180</v>
          </cell>
        </row>
        <row r="456">
          <cell r="B456" t="str">
            <v>Pcs</v>
          </cell>
          <cell r="C456" t="str">
            <v>0A0240</v>
          </cell>
        </row>
        <row r="457">
          <cell r="A457" t="str">
            <v>20.1477</v>
          </cell>
          <cell r="B457" t="str">
            <v>BRAKE DISC, REAR</v>
          </cell>
          <cell r="C457">
            <v>17</v>
          </cell>
        </row>
        <row r="458">
          <cell r="B458" t="str">
            <v>Pcs</v>
          </cell>
          <cell r="C458" t="str">
            <v>0B0000</v>
          </cell>
        </row>
        <row r="459">
          <cell r="A459" t="str">
            <v>20.1497</v>
          </cell>
          <cell r="B459" t="str">
            <v>BRAKE DISC, FRONT</v>
          </cell>
          <cell r="C459">
            <v>142</v>
          </cell>
        </row>
        <row r="460">
          <cell r="B460" t="str">
            <v>Pcs</v>
          </cell>
          <cell r="C460" t="str">
            <v>0B0090</v>
          </cell>
        </row>
        <row r="461">
          <cell r="A461" t="str">
            <v>20.1558</v>
          </cell>
          <cell r="B461" t="str">
            <v>BRAKE CALIPER, FRONT LH</v>
          </cell>
          <cell r="C461">
            <v>0</v>
          </cell>
        </row>
        <row r="462">
          <cell r="B462" t="str">
            <v>Pcs</v>
          </cell>
          <cell r="C462" t="str">
            <v>0A0130</v>
          </cell>
        </row>
        <row r="463">
          <cell r="A463" t="str">
            <v>20.1559</v>
          </cell>
          <cell r="B463" t="str">
            <v>BRAKE CALIPER, FRONT RH</v>
          </cell>
          <cell r="C463">
            <v>0</v>
          </cell>
        </row>
        <row r="464">
          <cell r="B464" t="str">
            <v>Pcs</v>
          </cell>
          <cell r="C464" t="str">
            <v>0B0400</v>
          </cell>
        </row>
        <row r="465">
          <cell r="A465" t="str">
            <v>20.1561</v>
          </cell>
          <cell r="B465" t="str">
            <v>BRAKE CALIPER, REAR RH</v>
          </cell>
          <cell r="C465">
            <v>0</v>
          </cell>
        </row>
        <row r="466">
          <cell r="B466" t="str">
            <v>Pcs</v>
          </cell>
          <cell r="C466" t="str">
            <v>0A0031</v>
          </cell>
        </row>
        <row r="467">
          <cell r="A467" t="str">
            <v>20.178</v>
          </cell>
          <cell r="B467" t="str">
            <v>BRAKE DISC, FRONT</v>
          </cell>
          <cell r="C467">
            <v>2</v>
          </cell>
        </row>
        <row r="468">
          <cell r="B468" t="str">
            <v>Pcs</v>
          </cell>
          <cell r="C468" t="str">
            <v>0B0330</v>
          </cell>
        </row>
        <row r="469">
          <cell r="A469" t="str">
            <v>20.1895</v>
          </cell>
          <cell r="B469" t="str">
            <v>BRAKE DISC, REAR</v>
          </cell>
          <cell r="C469">
            <v>0</v>
          </cell>
        </row>
        <row r="470">
          <cell r="B470" t="str">
            <v>Pcs</v>
          </cell>
          <cell r="C470" t="str">
            <v>0C0080</v>
          </cell>
        </row>
        <row r="471">
          <cell r="A471" t="str">
            <v>20.1977</v>
          </cell>
          <cell r="B471" t="str">
            <v>BRAKE CALIPER, REAR LH</v>
          </cell>
          <cell r="C471">
            <v>71</v>
          </cell>
        </row>
        <row r="472">
          <cell r="B472" t="str">
            <v>Pcs</v>
          </cell>
          <cell r="C472" t="str">
            <v>0B0170</v>
          </cell>
        </row>
        <row r="473">
          <cell r="A473" t="str">
            <v>20.1978</v>
          </cell>
          <cell r="B473" t="str">
            <v>BRAKE CALIPER, REAR RH</v>
          </cell>
          <cell r="C473">
            <v>0</v>
          </cell>
        </row>
        <row r="474">
          <cell r="B474" t="str">
            <v>Pcs</v>
          </cell>
          <cell r="C474" t="str">
            <v>0B0230</v>
          </cell>
        </row>
        <row r="475">
          <cell r="A475" t="str">
            <v>20.2006</v>
          </cell>
          <cell r="B475" t="str">
            <v>BRAKE CALIPER, REAR LH</v>
          </cell>
          <cell r="C475">
            <v>0</v>
          </cell>
        </row>
        <row r="476">
          <cell r="B476" t="str">
            <v>Pcs</v>
          </cell>
        </row>
        <row r="477">
          <cell r="A477" t="str">
            <v>20.2007</v>
          </cell>
          <cell r="B477" t="str">
            <v>BRAKE CALIPER, REAR RH</v>
          </cell>
          <cell r="C477">
            <v>0</v>
          </cell>
        </row>
        <row r="478">
          <cell r="B478" t="str">
            <v>Pcs</v>
          </cell>
        </row>
        <row r="479">
          <cell r="A479" t="str">
            <v>20.2026</v>
          </cell>
          <cell r="B479" t="str">
            <v>BRAKE CALIPER, FRONT, LH</v>
          </cell>
          <cell r="C479">
            <v>0</v>
          </cell>
        </row>
        <row r="480">
          <cell r="B480" t="str">
            <v>Pcs</v>
          </cell>
          <cell r="C480" t="str">
            <v>1B0046</v>
          </cell>
        </row>
        <row r="481">
          <cell r="A481" t="str">
            <v>20.2028</v>
          </cell>
          <cell r="B481" t="str">
            <v>BRAKE CALIPER, FRONT, LH</v>
          </cell>
          <cell r="C481">
            <v>15</v>
          </cell>
        </row>
        <row r="482">
          <cell r="B482" t="str">
            <v>Pcs</v>
          </cell>
          <cell r="C482" t="str">
            <v>1A0082</v>
          </cell>
        </row>
        <row r="483">
          <cell r="A483" t="str">
            <v>20.2029</v>
          </cell>
          <cell r="B483" t="str">
            <v>BRAKE CALIPER, FRONT, RH</v>
          </cell>
          <cell r="C483">
            <v>23</v>
          </cell>
        </row>
        <row r="484">
          <cell r="B484" t="str">
            <v>Pcs</v>
          </cell>
          <cell r="C484" t="str">
            <v>0B0392</v>
          </cell>
        </row>
        <row r="485">
          <cell r="A485" t="str">
            <v>20.217</v>
          </cell>
          <cell r="B485" t="str">
            <v>BRAKE DISC, REAR</v>
          </cell>
          <cell r="C485">
            <v>169</v>
          </cell>
        </row>
        <row r="486">
          <cell r="B486" t="str">
            <v>Pcs</v>
          </cell>
          <cell r="C486" t="str">
            <v>0A0140</v>
          </cell>
        </row>
        <row r="487">
          <cell r="A487" t="str">
            <v>20.218</v>
          </cell>
          <cell r="B487" t="str">
            <v>BRAKE DISC, FRONT</v>
          </cell>
          <cell r="C487">
            <v>32</v>
          </cell>
        </row>
        <row r="488">
          <cell r="B488" t="str">
            <v>Pcs</v>
          </cell>
          <cell r="C488" t="str">
            <v>0B0010</v>
          </cell>
        </row>
        <row r="489">
          <cell r="A489" t="str">
            <v>20.223</v>
          </cell>
          <cell r="B489" t="str">
            <v>BRAKE DISC, FRONT</v>
          </cell>
          <cell r="C489">
            <v>98</v>
          </cell>
        </row>
        <row r="490">
          <cell r="B490" t="str">
            <v>Pcs</v>
          </cell>
          <cell r="C490" t="str">
            <v>0B0040</v>
          </cell>
        </row>
        <row r="491">
          <cell r="A491" t="str">
            <v>20.224</v>
          </cell>
          <cell r="B491" t="str">
            <v>BRAKE DISC, FRONT</v>
          </cell>
          <cell r="C491">
            <v>0</v>
          </cell>
        </row>
        <row r="492">
          <cell r="B492" t="str">
            <v>Pcs</v>
          </cell>
          <cell r="C492" t="str">
            <v>0B0050</v>
          </cell>
        </row>
        <row r="493">
          <cell r="A493" t="str">
            <v>20.2331</v>
          </cell>
          <cell r="B493" t="str">
            <v>BRAKE DISC</v>
          </cell>
          <cell r="C493">
            <v>33</v>
          </cell>
        </row>
        <row r="494">
          <cell r="B494" t="str">
            <v>Pcs</v>
          </cell>
          <cell r="C494" t="str">
            <v>0B0220</v>
          </cell>
        </row>
        <row r="495">
          <cell r="A495" t="str">
            <v>20.240</v>
          </cell>
          <cell r="B495" t="str">
            <v>BRAKE DISC, REAR</v>
          </cell>
          <cell r="C495">
            <v>60</v>
          </cell>
        </row>
        <row r="496">
          <cell r="B496" t="str">
            <v>Pcs</v>
          </cell>
          <cell r="C496" t="str">
            <v>0C0220</v>
          </cell>
        </row>
        <row r="497">
          <cell r="A497" t="str">
            <v>20.2429</v>
          </cell>
          <cell r="B497" t="str">
            <v>BRAKE DISC, REAR</v>
          </cell>
          <cell r="C497">
            <v>34</v>
          </cell>
        </row>
        <row r="498">
          <cell r="B498" t="str">
            <v>Pcs</v>
          </cell>
          <cell r="C498" t="str">
            <v>1A0062</v>
          </cell>
        </row>
        <row r="499">
          <cell r="A499" t="str">
            <v>20.2706</v>
          </cell>
          <cell r="B499" t="str">
            <v>BRAKE DISC</v>
          </cell>
          <cell r="C499">
            <v>0</v>
          </cell>
        </row>
        <row r="500">
          <cell r="B500" t="str">
            <v>Pcs</v>
          </cell>
          <cell r="C500" t="str">
            <v>0A0200</v>
          </cell>
        </row>
        <row r="501">
          <cell r="A501" t="str">
            <v>20.2707</v>
          </cell>
          <cell r="B501" t="str">
            <v>BRAKE DISC</v>
          </cell>
          <cell r="C501">
            <v>741</v>
          </cell>
        </row>
        <row r="502">
          <cell r="B502" t="str">
            <v>Pcs</v>
          </cell>
          <cell r="C502" t="str">
            <v>0B0160</v>
          </cell>
        </row>
        <row r="503">
          <cell r="A503" t="str">
            <v>20.2720</v>
          </cell>
          <cell r="B503" t="str">
            <v>BRAKE DISC</v>
          </cell>
          <cell r="C503">
            <v>22</v>
          </cell>
        </row>
        <row r="504">
          <cell r="B504" t="str">
            <v>Pcs</v>
          </cell>
          <cell r="C504" t="str">
            <v>0A0181</v>
          </cell>
        </row>
        <row r="505">
          <cell r="A505" t="str">
            <v>20.2756</v>
          </cell>
          <cell r="B505" t="str">
            <v>BRAKE DISC, REAR</v>
          </cell>
          <cell r="C505">
            <v>2</v>
          </cell>
        </row>
        <row r="506">
          <cell r="B506" t="str">
            <v>Pcs</v>
          </cell>
          <cell r="C506" t="str">
            <v>0B0120</v>
          </cell>
        </row>
        <row r="507">
          <cell r="A507" t="str">
            <v>20.2809</v>
          </cell>
          <cell r="B507" t="str">
            <v>BRAKE CALIPER, FRONT, LH</v>
          </cell>
          <cell r="C507">
            <v>0</v>
          </cell>
        </row>
        <row r="508">
          <cell r="B508" t="str">
            <v>Pcs</v>
          </cell>
          <cell r="C508" t="str">
            <v>1A0212</v>
          </cell>
        </row>
        <row r="509">
          <cell r="A509" t="str">
            <v>20.2926</v>
          </cell>
          <cell r="B509" t="str">
            <v>BRAKE DISC, FRONT</v>
          </cell>
          <cell r="C509">
            <v>554</v>
          </cell>
        </row>
        <row r="510">
          <cell r="B510" t="str">
            <v>Pcs</v>
          </cell>
          <cell r="C510" t="str">
            <v>0B0130</v>
          </cell>
        </row>
        <row r="511">
          <cell r="A511" t="str">
            <v>20.2940</v>
          </cell>
          <cell r="B511" t="str">
            <v>BRAKE DISC, REAR</v>
          </cell>
          <cell r="C511">
            <v>0</v>
          </cell>
        </row>
        <row r="512">
          <cell r="B512" t="str">
            <v>Pcs</v>
          </cell>
          <cell r="C512" t="str">
            <v>0A0080</v>
          </cell>
        </row>
        <row r="513">
          <cell r="A513" t="str">
            <v>20.301</v>
          </cell>
          <cell r="B513" t="str">
            <v>BRAKE DISC, FRONT</v>
          </cell>
          <cell r="C513">
            <v>56</v>
          </cell>
        </row>
        <row r="514">
          <cell r="B514" t="str">
            <v>Pcs</v>
          </cell>
          <cell r="C514" t="str">
            <v>0B0310</v>
          </cell>
        </row>
        <row r="515">
          <cell r="A515" t="str">
            <v>20.32616</v>
          </cell>
          <cell r="B515" t="str">
            <v>BRAKE DISC</v>
          </cell>
          <cell r="C515">
            <v>0</v>
          </cell>
        </row>
        <row r="516">
          <cell r="B516" t="str">
            <v>Pcs</v>
          </cell>
          <cell r="C516" t="str">
            <v>0B0072</v>
          </cell>
        </row>
        <row r="517">
          <cell r="A517" t="str">
            <v>20.337</v>
          </cell>
          <cell r="B517" t="str">
            <v>BRAKE DISC, FRONT</v>
          </cell>
          <cell r="C517">
            <v>0</v>
          </cell>
        </row>
        <row r="518">
          <cell r="B518" t="str">
            <v>Pcs</v>
          </cell>
          <cell r="C518" t="str">
            <v>0A0150</v>
          </cell>
        </row>
        <row r="519">
          <cell r="A519" t="str">
            <v>20.342</v>
          </cell>
          <cell r="B519" t="str">
            <v>BRAKE DISC, FRONT</v>
          </cell>
          <cell r="C519">
            <v>64</v>
          </cell>
        </row>
        <row r="520">
          <cell r="B520" t="str">
            <v>Pcs</v>
          </cell>
          <cell r="C520" t="str">
            <v>0B0210</v>
          </cell>
        </row>
        <row r="521">
          <cell r="A521" t="str">
            <v>20.3510</v>
          </cell>
          <cell r="B521" t="str">
            <v>BRAKE CALIPER, FRONT, LH</v>
          </cell>
          <cell r="C521">
            <v>97</v>
          </cell>
        </row>
        <row r="522">
          <cell r="B522" t="str">
            <v>Pcs</v>
          </cell>
          <cell r="C522" t="str">
            <v>1B0053</v>
          </cell>
        </row>
        <row r="523">
          <cell r="A523" t="str">
            <v>20.3511</v>
          </cell>
          <cell r="B523" t="str">
            <v>BRAKE CALIPER, FRONT, RH</v>
          </cell>
          <cell r="C523">
            <v>95</v>
          </cell>
        </row>
        <row r="524">
          <cell r="B524" t="str">
            <v>Pcs</v>
          </cell>
          <cell r="C524" t="str">
            <v>1A0253</v>
          </cell>
        </row>
        <row r="525">
          <cell r="A525" t="str">
            <v>20.3512</v>
          </cell>
          <cell r="B525" t="str">
            <v>BRAKE CALIPER, REAR LH</v>
          </cell>
          <cell r="C525">
            <v>0</v>
          </cell>
        </row>
        <row r="526">
          <cell r="B526" t="str">
            <v>Pcs</v>
          </cell>
          <cell r="C526" t="str">
            <v>0E0652</v>
          </cell>
        </row>
        <row r="527">
          <cell r="A527" t="str">
            <v>20.3514</v>
          </cell>
          <cell r="B527" t="str">
            <v>BRAKE CALIPER, REAR LH</v>
          </cell>
          <cell r="C527">
            <v>0</v>
          </cell>
        </row>
        <row r="528">
          <cell r="B528" t="str">
            <v>Pcs</v>
          </cell>
          <cell r="C528" t="str">
            <v>1B0225</v>
          </cell>
        </row>
        <row r="529">
          <cell r="A529" t="str">
            <v>20.3648</v>
          </cell>
          <cell r="B529" t="str">
            <v>BRAKE CALIPER REAR LH/RH</v>
          </cell>
          <cell r="C529">
            <v>0</v>
          </cell>
        </row>
        <row r="530">
          <cell r="B530" t="str">
            <v>Pcs</v>
          </cell>
          <cell r="C530" t="str">
            <v>1B0415</v>
          </cell>
        </row>
        <row r="531">
          <cell r="A531" t="str">
            <v>20.3744</v>
          </cell>
          <cell r="B531" t="str">
            <v>BRAKE CALIPER, FRONT, LH</v>
          </cell>
          <cell r="C531">
            <v>0</v>
          </cell>
        </row>
        <row r="532">
          <cell r="B532" t="str">
            <v>Pcs</v>
          </cell>
          <cell r="C532" t="str">
            <v>0B0492</v>
          </cell>
        </row>
        <row r="533">
          <cell r="A533" t="str">
            <v>20.3745</v>
          </cell>
          <cell r="B533" t="str">
            <v>BRAKE CALIPER, FRONT, RH</v>
          </cell>
          <cell r="C533">
            <v>0</v>
          </cell>
        </row>
        <row r="534">
          <cell r="B534" t="str">
            <v>Pcs</v>
          </cell>
          <cell r="C534" t="str">
            <v>0B0512</v>
          </cell>
        </row>
        <row r="535">
          <cell r="A535" t="str">
            <v>20.3811</v>
          </cell>
          <cell r="B535" t="str">
            <v>BRAKE CALIPER, FRONT RH</v>
          </cell>
          <cell r="C535">
            <v>0</v>
          </cell>
        </row>
        <row r="536">
          <cell r="B536" t="str">
            <v>Pcs</v>
          </cell>
          <cell r="C536" t="str">
            <v>0A0090</v>
          </cell>
        </row>
        <row r="537">
          <cell r="A537" t="str">
            <v>20.3812</v>
          </cell>
          <cell r="B537" t="str">
            <v>BRAKE CALIPER, FRONT LH</v>
          </cell>
          <cell r="C537">
            <v>49</v>
          </cell>
        </row>
        <row r="538">
          <cell r="B538" t="str">
            <v>Pcs</v>
          </cell>
          <cell r="C538" t="str">
            <v>0A0070</v>
          </cell>
        </row>
        <row r="539">
          <cell r="A539" t="str">
            <v>20.3813</v>
          </cell>
          <cell r="B539" t="str">
            <v>BRAKE CALIPER, REAR RH</v>
          </cell>
          <cell r="C539">
            <v>0</v>
          </cell>
        </row>
        <row r="540">
          <cell r="B540" t="str">
            <v>Pcs</v>
          </cell>
          <cell r="C540" t="str">
            <v>0B0140</v>
          </cell>
        </row>
        <row r="541">
          <cell r="A541" t="str">
            <v>20.3814</v>
          </cell>
          <cell r="B541" t="str">
            <v>BRAKE CALIPER, REAR LH</v>
          </cell>
          <cell r="C541">
            <v>0</v>
          </cell>
        </row>
        <row r="542">
          <cell r="B542" t="str">
            <v>Pcs</v>
          </cell>
          <cell r="C542" t="str">
            <v>0B0180</v>
          </cell>
        </row>
        <row r="543">
          <cell r="A543" t="str">
            <v>20.38967</v>
          </cell>
          <cell r="B543" t="str">
            <v>BRAKE CALIPER, FRONT LH</v>
          </cell>
          <cell r="C543">
            <v>52</v>
          </cell>
        </row>
        <row r="544">
          <cell r="B544" t="str">
            <v>Pcs</v>
          </cell>
          <cell r="C544" t="str">
            <v>0A0210</v>
          </cell>
        </row>
        <row r="545">
          <cell r="A545" t="str">
            <v>20.38975</v>
          </cell>
          <cell r="B545" t="str">
            <v>BRAKE CALIPER, FRONT RH</v>
          </cell>
          <cell r="C545">
            <v>37</v>
          </cell>
        </row>
        <row r="546">
          <cell r="B546" t="str">
            <v>Pcs</v>
          </cell>
          <cell r="C546" t="str">
            <v>0B0260</v>
          </cell>
        </row>
        <row r="547">
          <cell r="A547" t="str">
            <v>20.4167</v>
          </cell>
          <cell r="B547" t="str">
            <v>BRAKE DISC, REAR</v>
          </cell>
          <cell r="C547">
            <v>26</v>
          </cell>
        </row>
        <row r="548">
          <cell r="B548" t="str">
            <v>Pcs</v>
          </cell>
          <cell r="C548" t="str">
            <v>0A0020</v>
          </cell>
        </row>
        <row r="549">
          <cell r="A549" t="str">
            <v>20.460</v>
          </cell>
          <cell r="B549" t="str">
            <v>BRAKE DISC, FRONT</v>
          </cell>
          <cell r="C549">
            <v>76</v>
          </cell>
        </row>
        <row r="550">
          <cell r="B550" t="str">
            <v>Pcs</v>
          </cell>
          <cell r="C550" t="str">
            <v>0A0060</v>
          </cell>
        </row>
        <row r="551">
          <cell r="A551" t="str">
            <v>20.461</v>
          </cell>
          <cell r="B551" t="str">
            <v>BRAKE DISC, REAR</v>
          </cell>
          <cell r="C551">
            <v>235</v>
          </cell>
        </row>
        <row r="552">
          <cell r="B552" t="str">
            <v>Pcs</v>
          </cell>
          <cell r="C552" t="str">
            <v>0A0000</v>
          </cell>
        </row>
        <row r="553">
          <cell r="A553" t="str">
            <v>20.5132</v>
          </cell>
          <cell r="B553" t="str">
            <v>BRAKE DISC, FRONT</v>
          </cell>
          <cell r="C553">
            <v>0</v>
          </cell>
        </row>
        <row r="554">
          <cell r="B554" t="str">
            <v>Pcs</v>
          </cell>
          <cell r="C554" t="str">
            <v>0A0131</v>
          </cell>
        </row>
        <row r="555">
          <cell r="A555" t="str">
            <v>20.5222</v>
          </cell>
          <cell r="B555" t="str">
            <v>BRAKE DISC, FRONT</v>
          </cell>
          <cell r="C555">
            <v>39</v>
          </cell>
        </row>
        <row r="556">
          <cell r="B556" t="str">
            <v>Pcs</v>
          </cell>
          <cell r="C556" t="str">
            <v>0B0290</v>
          </cell>
        </row>
        <row r="557">
          <cell r="A557" t="str">
            <v>20.5223</v>
          </cell>
          <cell r="B557" t="str">
            <v>BRAKE DISC, REAR</v>
          </cell>
          <cell r="C557">
            <v>111</v>
          </cell>
        </row>
        <row r="558">
          <cell r="B558" t="str">
            <v>Pcs</v>
          </cell>
          <cell r="C558" t="str">
            <v>0B0340</v>
          </cell>
        </row>
        <row r="559">
          <cell r="A559" t="str">
            <v>20.5266</v>
          </cell>
          <cell r="B559" t="str">
            <v>BRAKE DISC, FRONT</v>
          </cell>
          <cell r="C559">
            <v>32</v>
          </cell>
        </row>
        <row r="560">
          <cell r="B560" t="str">
            <v>Pcs</v>
          </cell>
          <cell r="C560" t="str">
            <v>0B0212</v>
          </cell>
        </row>
        <row r="561">
          <cell r="A561" t="str">
            <v>20.5389</v>
          </cell>
          <cell r="B561" t="str">
            <v>Brake Disc</v>
          </cell>
          <cell r="C561">
            <v>0</v>
          </cell>
        </row>
        <row r="562">
          <cell r="B562" t="str">
            <v>St</v>
          </cell>
          <cell r="C562" t="str">
            <v>0A0091</v>
          </cell>
        </row>
        <row r="563">
          <cell r="A563" t="str">
            <v>20.55719</v>
          </cell>
          <cell r="B563" t="str">
            <v>BRAKE DISC</v>
          </cell>
          <cell r="C563">
            <v>25</v>
          </cell>
        </row>
        <row r="564">
          <cell r="B564" t="str">
            <v>Pcs</v>
          </cell>
          <cell r="C564" t="str">
            <v>1B0006</v>
          </cell>
        </row>
        <row r="565">
          <cell r="A565" t="str">
            <v>20.6406</v>
          </cell>
          <cell r="B565" t="str">
            <v>BRAKE DISC</v>
          </cell>
          <cell r="C565">
            <v>61</v>
          </cell>
        </row>
        <row r="566">
          <cell r="B566" t="str">
            <v>Pcs</v>
          </cell>
          <cell r="C566" t="str">
            <v>1D0232</v>
          </cell>
        </row>
        <row r="567">
          <cell r="A567" t="str">
            <v>20.66802</v>
          </cell>
          <cell r="B567" t="str">
            <v>BRAKE DISC</v>
          </cell>
          <cell r="C567">
            <v>0</v>
          </cell>
        </row>
        <row r="568">
          <cell r="B568" t="str">
            <v>Pcs</v>
          </cell>
          <cell r="C568" t="str">
            <v>0C0090</v>
          </cell>
        </row>
        <row r="569">
          <cell r="A569" t="str">
            <v>20.6785</v>
          </cell>
          <cell r="B569" t="str">
            <v>Brake Disc</v>
          </cell>
          <cell r="C569">
            <v>0</v>
          </cell>
        </row>
        <row r="570">
          <cell r="B570" t="str">
            <v>St</v>
          </cell>
          <cell r="C570" t="str">
            <v>0A0071</v>
          </cell>
        </row>
        <row r="571">
          <cell r="A571" t="str">
            <v>20.6812</v>
          </cell>
          <cell r="B571" t="str">
            <v>BRAKE DISC, REAR</v>
          </cell>
          <cell r="C571">
            <v>0</v>
          </cell>
        </row>
        <row r="572">
          <cell r="B572" t="str">
            <v>Pcs</v>
          </cell>
          <cell r="C572" t="str">
            <v>0B0240</v>
          </cell>
        </row>
        <row r="573">
          <cell r="A573" t="str">
            <v>20.70738</v>
          </cell>
          <cell r="B573" t="str">
            <v>BRAKE DISC</v>
          </cell>
          <cell r="C573">
            <v>31</v>
          </cell>
        </row>
        <row r="574">
          <cell r="B574" t="str">
            <v>Pcs</v>
          </cell>
          <cell r="C574" t="str">
            <v>0A0041</v>
          </cell>
        </row>
        <row r="575">
          <cell r="A575" t="str">
            <v>20.71497</v>
          </cell>
          <cell r="B575" t="str">
            <v>BRAKE DISC</v>
          </cell>
          <cell r="C575">
            <v>95</v>
          </cell>
        </row>
        <row r="576">
          <cell r="B576" t="str">
            <v>Pcs</v>
          </cell>
          <cell r="C576" t="str">
            <v>0C0170</v>
          </cell>
        </row>
        <row r="577">
          <cell r="A577" t="str">
            <v>20.72248</v>
          </cell>
          <cell r="B577" t="str">
            <v>BRAKE DISC</v>
          </cell>
          <cell r="C577">
            <v>44</v>
          </cell>
        </row>
        <row r="578">
          <cell r="B578" t="str">
            <v>Pcs</v>
          </cell>
          <cell r="C578" t="str">
            <v>0C0271</v>
          </cell>
        </row>
        <row r="579">
          <cell r="A579" t="str">
            <v>20.72276</v>
          </cell>
          <cell r="B579" t="str">
            <v>BRAKE DISC</v>
          </cell>
          <cell r="C579">
            <v>33</v>
          </cell>
        </row>
        <row r="580">
          <cell r="B580" t="str">
            <v>Pcs</v>
          </cell>
          <cell r="C580" t="str">
            <v>0C0120</v>
          </cell>
        </row>
        <row r="581">
          <cell r="A581" t="str">
            <v>20.72301</v>
          </cell>
          <cell r="B581" t="str">
            <v>BRAKE DISC</v>
          </cell>
          <cell r="C581">
            <v>7</v>
          </cell>
        </row>
        <row r="582">
          <cell r="B582" t="str">
            <v>Pcs</v>
          </cell>
          <cell r="C582" t="str">
            <v>1A0092</v>
          </cell>
        </row>
        <row r="583">
          <cell r="A583" t="str">
            <v>20.7301</v>
          </cell>
          <cell r="B583" t="str">
            <v>BRAKE DISC, FRONT</v>
          </cell>
          <cell r="C583">
            <v>52</v>
          </cell>
        </row>
        <row r="584">
          <cell r="B584" t="str">
            <v>Pcs</v>
          </cell>
          <cell r="C584" t="str">
            <v>0B0080</v>
          </cell>
        </row>
        <row r="585">
          <cell r="A585" t="str">
            <v>20.7342</v>
          </cell>
          <cell r="B585" t="str">
            <v>BRAKE DISC</v>
          </cell>
          <cell r="C585">
            <v>92</v>
          </cell>
        </row>
        <row r="586">
          <cell r="B586" t="str">
            <v>Pcs</v>
          </cell>
          <cell r="C586" t="str">
            <v>1B0063</v>
          </cell>
        </row>
        <row r="587">
          <cell r="A587" t="str">
            <v>20.7357</v>
          </cell>
          <cell r="B587" t="str">
            <v>BRAKE DISC</v>
          </cell>
          <cell r="C587">
            <v>90</v>
          </cell>
        </row>
        <row r="588">
          <cell r="B588" t="str">
            <v>Pcs</v>
          </cell>
          <cell r="C588" t="str">
            <v>1D0002</v>
          </cell>
        </row>
        <row r="589">
          <cell r="A589" t="str">
            <v>20.7438</v>
          </cell>
          <cell r="B589" t="str">
            <v>BRAKE DISC, FRONT</v>
          </cell>
          <cell r="C589">
            <v>0</v>
          </cell>
        </row>
        <row r="590">
          <cell r="B590" t="str">
            <v>Pcs</v>
          </cell>
          <cell r="C590" t="str">
            <v>0B0250</v>
          </cell>
        </row>
        <row r="591">
          <cell r="A591" t="str">
            <v>20.74509</v>
          </cell>
          <cell r="B591" t="str">
            <v>BRAKE DISC</v>
          </cell>
          <cell r="C591">
            <v>24</v>
          </cell>
        </row>
        <row r="592">
          <cell r="B592" t="str">
            <v>Pcs</v>
          </cell>
          <cell r="C592" t="str">
            <v>0C0210</v>
          </cell>
        </row>
        <row r="593">
          <cell r="A593" t="str">
            <v>20.74510</v>
          </cell>
          <cell r="B593" t="str">
            <v>BRAKE DISC</v>
          </cell>
          <cell r="C593">
            <v>0</v>
          </cell>
        </row>
        <row r="594">
          <cell r="B594" t="str">
            <v>Pcs</v>
          </cell>
          <cell r="C594" t="str">
            <v>0A0171</v>
          </cell>
        </row>
        <row r="595">
          <cell r="A595" t="str">
            <v>20.7476</v>
          </cell>
          <cell r="B595" t="str">
            <v>BRAKE DISC, REAR</v>
          </cell>
          <cell r="C595">
            <v>0</v>
          </cell>
        </row>
        <row r="596">
          <cell r="B596" t="str">
            <v>Pcs</v>
          </cell>
          <cell r="C596" t="str">
            <v>0A0081</v>
          </cell>
        </row>
        <row r="597">
          <cell r="A597" t="str">
            <v>20.8027</v>
          </cell>
          <cell r="B597" t="str">
            <v>BRAKE DISC, FRONT</v>
          </cell>
          <cell r="C597">
            <v>0</v>
          </cell>
        </row>
        <row r="598">
          <cell r="B598" t="str">
            <v>Pcs</v>
          </cell>
          <cell r="C598" t="str">
            <v>0A0180</v>
          </cell>
        </row>
        <row r="599">
          <cell r="A599" t="str">
            <v>20.8057</v>
          </cell>
          <cell r="B599" t="str">
            <v>Brake Disc, Front</v>
          </cell>
          <cell r="C599">
            <v>0</v>
          </cell>
        </row>
        <row r="600">
          <cell r="B600" t="str">
            <v>Pcs</v>
          </cell>
        </row>
        <row r="601">
          <cell r="A601" t="str">
            <v>20.9057</v>
          </cell>
          <cell r="B601" t="str">
            <v>BRAKE DISC</v>
          </cell>
          <cell r="C601">
            <v>108</v>
          </cell>
        </row>
        <row r="602">
          <cell r="B602" t="str">
            <v>Pcs</v>
          </cell>
          <cell r="C602" t="str">
            <v>1B0055</v>
          </cell>
        </row>
        <row r="603">
          <cell r="A603" t="str">
            <v>20.9058</v>
          </cell>
          <cell r="B603" t="str">
            <v>BRAKE DISC</v>
          </cell>
          <cell r="C603">
            <v>42</v>
          </cell>
        </row>
        <row r="604">
          <cell r="B604" t="str">
            <v>Pcs</v>
          </cell>
          <cell r="C604" t="str">
            <v>1A0163</v>
          </cell>
        </row>
        <row r="605">
          <cell r="A605" t="str">
            <v>20.9059</v>
          </cell>
          <cell r="B605" t="str">
            <v>BRAKE DISC</v>
          </cell>
          <cell r="C605">
            <v>6</v>
          </cell>
        </row>
        <row r="606">
          <cell r="B606" t="str">
            <v>Pcs</v>
          </cell>
          <cell r="C606" t="str">
            <v>0A0152</v>
          </cell>
        </row>
        <row r="607">
          <cell r="A607" t="str">
            <v>20.9060</v>
          </cell>
          <cell r="B607" t="str">
            <v>BRAKE DISC</v>
          </cell>
          <cell r="C607">
            <v>68</v>
          </cell>
        </row>
        <row r="608">
          <cell r="B608" t="str">
            <v>Pcs</v>
          </cell>
          <cell r="C608" t="str">
            <v>1A0142</v>
          </cell>
        </row>
        <row r="609">
          <cell r="A609" t="str">
            <v>20.9061</v>
          </cell>
          <cell r="B609" t="str">
            <v>BRAKE DISC</v>
          </cell>
          <cell r="C609">
            <v>0</v>
          </cell>
        </row>
        <row r="610">
          <cell r="B610" t="str">
            <v>Pcs</v>
          </cell>
          <cell r="C610" t="str">
            <v>0B0390</v>
          </cell>
        </row>
        <row r="611">
          <cell r="A611" t="str">
            <v>20.9320</v>
          </cell>
          <cell r="B611" t="str">
            <v>BRAKE DISC, FRONT</v>
          </cell>
          <cell r="C611">
            <v>0</v>
          </cell>
        </row>
        <row r="612">
          <cell r="B612" t="str">
            <v>Pcs</v>
          </cell>
          <cell r="C612" t="str">
            <v>0A0040</v>
          </cell>
        </row>
        <row r="613">
          <cell r="A613" t="str">
            <v>20.9600</v>
          </cell>
          <cell r="B613" t="str">
            <v>BRAKE DISC</v>
          </cell>
          <cell r="C613">
            <v>182</v>
          </cell>
        </row>
        <row r="614">
          <cell r="B614" t="str">
            <v>Pcs</v>
          </cell>
          <cell r="C614" t="str">
            <v>0B0200</v>
          </cell>
        </row>
        <row r="615">
          <cell r="A615" t="str">
            <v>20.98167</v>
          </cell>
          <cell r="B615" t="str">
            <v>BRAKE DISC</v>
          </cell>
          <cell r="C615">
            <v>-2</v>
          </cell>
        </row>
        <row r="616">
          <cell r="B616" t="str">
            <v>Pcs</v>
          </cell>
          <cell r="C616" t="str">
            <v>1C0304</v>
          </cell>
        </row>
        <row r="617">
          <cell r="A617" t="str">
            <v>2019 55029 01</v>
          </cell>
          <cell r="B617" t="str">
            <v>BRAKE PADS</v>
          </cell>
          <cell r="C617">
            <v>0</v>
          </cell>
        </row>
        <row r="618">
          <cell r="B618" t="str">
            <v>Pcs</v>
          </cell>
        </row>
        <row r="619">
          <cell r="A619" t="str">
            <v>2019 55030 01</v>
          </cell>
          <cell r="B619" t="str">
            <v>BRAKE PADS</v>
          </cell>
          <cell r="C619">
            <v>0</v>
          </cell>
        </row>
        <row r="620">
          <cell r="B620" t="str">
            <v>Pcs</v>
          </cell>
        </row>
        <row r="621">
          <cell r="A621" t="str">
            <v>2019 55031 01</v>
          </cell>
          <cell r="B621" t="str">
            <v>BRAKE PADS</v>
          </cell>
          <cell r="C621">
            <v>0</v>
          </cell>
        </row>
        <row r="622">
          <cell r="B622" t="str">
            <v>Pcs</v>
          </cell>
          <cell r="C622" t="str">
            <v>1C0174</v>
          </cell>
        </row>
        <row r="623">
          <cell r="A623" t="str">
            <v>2019 55033 01</v>
          </cell>
          <cell r="B623" t="str">
            <v>BRAKE PADS</v>
          </cell>
          <cell r="C623">
            <v>0</v>
          </cell>
        </row>
        <row r="624">
          <cell r="B624" t="str">
            <v>Pcs</v>
          </cell>
        </row>
        <row r="625">
          <cell r="A625" t="str">
            <v>2019 55039 01</v>
          </cell>
          <cell r="B625" t="str">
            <v>BRAKE PADS</v>
          </cell>
          <cell r="C625">
            <v>0</v>
          </cell>
        </row>
        <row r="626">
          <cell r="B626" t="str">
            <v>Pcs</v>
          </cell>
          <cell r="C626" t="str">
            <v>1B0283</v>
          </cell>
        </row>
        <row r="627">
          <cell r="A627" t="str">
            <v>2019 55040 01</v>
          </cell>
          <cell r="B627" t="str">
            <v>BRAKE PADS</v>
          </cell>
          <cell r="C627">
            <v>0</v>
          </cell>
        </row>
        <row r="628">
          <cell r="B628" t="str">
            <v>Pcs</v>
          </cell>
        </row>
        <row r="629">
          <cell r="A629" t="str">
            <v>2066</v>
          </cell>
          <cell r="B629" t="str">
            <v>Clamp Set, 480x7 mm</v>
          </cell>
          <cell r="C629">
            <v>0</v>
          </cell>
        </row>
        <row r="630">
          <cell r="B630" t="str">
            <v>Pcs</v>
          </cell>
        </row>
        <row r="631">
          <cell r="A631" t="str">
            <v>2090</v>
          </cell>
          <cell r="B631" t="str">
            <v>Banding Tool Standard</v>
          </cell>
          <cell r="C631">
            <v>1</v>
          </cell>
        </row>
        <row r="632">
          <cell r="B632" t="str">
            <v>Pcs</v>
          </cell>
          <cell r="C632" t="str">
            <v>0E0620</v>
          </cell>
        </row>
        <row r="633">
          <cell r="A633" t="str">
            <v>2180</v>
          </cell>
          <cell r="B633" t="str">
            <v>Banding Tool, Delux</v>
          </cell>
          <cell r="C633">
            <v>91</v>
          </cell>
        </row>
        <row r="634">
          <cell r="B634" t="str">
            <v>Pcs</v>
          </cell>
          <cell r="C634" t="str">
            <v>0D0001</v>
          </cell>
        </row>
        <row r="635">
          <cell r="A635" t="str">
            <v>2620.24006.01</v>
          </cell>
          <cell r="B635" t="str">
            <v>RADIATOR</v>
          </cell>
          <cell r="C635">
            <v>8</v>
          </cell>
        </row>
        <row r="636">
          <cell r="B636" t="str">
            <v>Pcs</v>
          </cell>
          <cell r="C636" t="str">
            <v>1B0094</v>
          </cell>
        </row>
        <row r="637">
          <cell r="A637" t="str">
            <v>2620.24008.01</v>
          </cell>
          <cell r="B637" t="str">
            <v>RADIATOR</v>
          </cell>
          <cell r="C637">
            <v>5</v>
          </cell>
        </row>
        <row r="638">
          <cell r="B638" t="str">
            <v>Pcs</v>
          </cell>
          <cell r="C638" t="str">
            <v>1B0105</v>
          </cell>
        </row>
        <row r="639">
          <cell r="A639" t="str">
            <v>2620.25105.01</v>
          </cell>
          <cell r="B639" t="str">
            <v>RADIATOR</v>
          </cell>
          <cell r="C639">
            <v>5</v>
          </cell>
        </row>
        <row r="640">
          <cell r="B640" t="str">
            <v>Pcs</v>
          </cell>
          <cell r="C640" t="str">
            <v>1C0474</v>
          </cell>
        </row>
        <row r="641">
          <cell r="A641" t="str">
            <v>30.0003</v>
          </cell>
          <cell r="B641" t="str">
            <v>RUBBER RING</v>
          </cell>
          <cell r="C641">
            <v>0</v>
          </cell>
        </row>
        <row r="642">
          <cell r="B642" t="str">
            <v>Pcs</v>
          </cell>
          <cell r="C642" t="str">
            <v>0C0162</v>
          </cell>
        </row>
        <row r="643">
          <cell r="A643" t="str">
            <v>30.001</v>
          </cell>
          <cell r="B643" t="str">
            <v>Spring retainer</v>
          </cell>
          <cell r="C643">
            <v>98</v>
          </cell>
        </row>
        <row r="644">
          <cell r="B644" t="str">
            <v>Pcs</v>
          </cell>
          <cell r="C644" t="str">
            <v>0B0491</v>
          </cell>
        </row>
        <row r="645">
          <cell r="A645" t="str">
            <v>30.0979</v>
          </cell>
          <cell r="B645" t="str">
            <v>HAND BRAKE CABLE, FRONT</v>
          </cell>
          <cell r="C645">
            <v>1</v>
          </cell>
        </row>
        <row r="646">
          <cell r="B646" t="str">
            <v>Pcs</v>
          </cell>
          <cell r="C646" t="str">
            <v>0C0151</v>
          </cell>
        </row>
        <row r="647">
          <cell r="A647" t="str">
            <v>30.2462</v>
          </cell>
          <cell r="B647" t="str">
            <v>Tailgate Gas Spring</v>
          </cell>
          <cell r="C647">
            <v>20</v>
          </cell>
        </row>
        <row r="648">
          <cell r="B648" t="str">
            <v>Pcs</v>
          </cell>
          <cell r="C648" t="str">
            <v>0C0351</v>
          </cell>
        </row>
        <row r="649">
          <cell r="A649" t="str">
            <v>30.26008</v>
          </cell>
          <cell r="B649" t="str">
            <v>COIL SPRING, FRONT</v>
          </cell>
          <cell r="C649">
            <v>6</v>
          </cell>
        </row>
        <row r="650">
          <cell r="B650" t="str">
            <v>Pcs</v>
          </cell>
          <cell r="C650" t="str">
            <v>0B0032</v>
          </cell>
        </row>
        <row r="651">
          <cell r="A651" t="str">
            <v>30.2743</v>
          </cell>
          <cell r="B651" t="str">
            <v>STRUT MOUNT, LH</v>
          </cell>
          <cell r="C651">
            <v>0</v>
          </cell>
        </row>
        <row r="652">
          <cell r="B652" t="str">
            <v>Pcs</v>
          </cell>
          <cell r="C652" t="str">
            <v>0C0062</v>
          </cell>
        </row>
        <row r="653">
          <cell r="A653" t="str">
            <v>30.2998</v>
          </cell>
          <cell r="B653" t="str">
            <v>Tailgate Gas Spring</v>
          </cell>
          <cell r="C653">
            <v>55</v>
          </cell>
        </row>
        <row r="654">
          <cell r="B654" t="str">
            <v>Pcs</v>
          </cell>
          <cell r="C654" t="str">
            <v>0E0314</v>
          </cell>
        </row>
        <row r="655">
          <cell r="A655" t="str">
            <v>30.3297</v>
          </cell>
          <cell r="B655" t="str">
            <v>Tailgate Gas Spring</v>
          </cell>
          <cell r="C655">
            <v>0</v>
          </cell>
        </row>
        <row r="656">
          <cell r="B656" t="str">
            <v>Pcs</v>
          </cell>
        </row>
        <row r="657">
          <cell r="A657" t="str">
            <v>30.39320</v>
          </cell>
          <cell r="B657" t="str">
            <v>STRUT MOUNT, REAR</v>
          </cell>
          <cell r="C657">
            <v>115</v>
          </cell>
        </row>
        <row r="658">
          <cell r="B658" t="str">
            <v>Pcs</v>
          </cell>
          <cell r="C658" t="str">
            <v>0E0011</v>
          </cell>
        </row>
        <row r="659">
          <cell r="A659" t="str">
            <v>30.4804</v>
          </cell>
          <cell r="B659" t="str">
            <v>SPRING SEAT</v>
          </cell>
          <cell r="C659">
            <v>0</v>
          </cell>
        </row>
        <row r="660">
          <cell r="B660" t="str">
            <v>Pcs</v>
          </cell>
          <cell r="C660" t="str">
            <v>0B0310</v>
          </cell>
        </row>
        <row r="661">
          <cell r="A661" t="str">
            <v>30.4805</v>
          </cell>
          <cell r="B661" t="str">
            <v>RUBBER RING</v>
          </cell>
          <cell r="C661">
            <v>1</v>
          </cell>
        </row>
        <row r="662">
          <cell r="B662" t="str">
            <v>Pcs</v>
          </cell>
          <cell r="C662" t="str">
            <v>0C0141</v>
          </cell>
        </row>
        <row r="663">
          <cell r="A663" t="str">
            <v>30.5316</v>
          </cell>
          <cell r="B663" t="str">
            <v>Hand Brake Cable</v>
          </cell>
          <cell r="C663">
            <v>0</v>
          </cell>
        </row>
        <row r="664">
          <cell r="B664" t="str">
            <v>Pcs</v>
          </cell>
          <cell r="C664" t="str">
            <v>1C0054</v>
          </cell>
        </row>
        <row r="665">
          <cell r="A665" t="str">
            <v>30.5386</v>
          </cell>
          <cell r="B665" t="str">
            <v>HAND BRAKE CABLE</v>
          </cell>
          <cell r="C665">
            <v>34</v>
          </cell>
        </row>
        <row r="666">
          <cell r="B666" t="str">
            <v>Pcs</v>
          </cell>
          <cell r="C666" t="str">
            <v>0C0051</v>
          </cell>
        </row>
        <row r="667">
          <cell r="A667" t="str">
            <v>30.5547</v>
          </cell>
          <cell r="B667" t="str">
            <v>Tailgate Gas Spring</v>
          </cell>
          <cell r="C667">
            <v>75</v>
          </cell>
        </row>
        <row r="668">
          <cell r="B668" t="str">
            <v>Pcs</v>
          </cell>
          <cell r="C668" t="str">
            <v>0C0202</v>
          </cell>
        </row>
        <row r="669">
          <cell r="A669" t="str">
            <v>30.61007</v>
          </cell>
          <cell r="B669" t="str">
            <v>STRUT MOUNT</v>
          </cell>
          <cell r="C669">
            <v>0</v>
          </cell>
        </row>
        <row r="670">
          <cell r="B670" t="str">
            <v>Pcs</v>
          </cell>
        </row>
        <row r="671">
          <cell r="A671" t="str">
            <v>30.6189</v>
          </cell>
          <cell r="B671" t="str">
            <v>Strut mount kit</v>
          </cell>
          <cell r="C671">
            <v>3</v>
          </cell>
        </row>
        <row r="672">
          <cell r="B672" t="str">
            <v>Pcs</v>
          </cell>
          <cell r="C672" t="str">
            <v>0E0692</v>
          </cell>
        </row>
        <row r="673">
          <cell r="A673" t="str">
            <v>30.6265</v>
          </cell>
          <cell r="B673" t="str">
            <v>HAND BRAKE CABLE</v>
          </cell>
          <cell r="C673">
            <v>37</v>
          </cell>
        </row>
        <row r="674">
          <cell r="B674" t="str">
            <v>Pcs</v>
          </cell>
          <cell r="C674" t="str">
            <v>0E0160</v>
          </cell>
        </row>
        <row r="675">
          <cell r="A675" t="str">
            <v>30.63008</v>
          </cell>
          <cell r="B675" t="str">
            <v>COIL SPRING, REAR, HD</v>
          </cell>
          <cell r="C675">
            <v>0</v>
          </cell>
        </row>
        <row r="676">
          <cell r="B676" t="str">
            <v>Pcs</v>
          </cell>
        </row>
        <row r="677">
          <cell r="A677" t="str">
            <v>30.6575</v>
          </cell>
          <cell r="B677" t="str">
            <v>TAILGATE GAS SPRING</v>
          </cell>
          <cell r="C677">
            <v>35</v>
          </cell>
        </row>
        <row r="678">
          <cell r="B678" t="str">
            <v>Pcs</v>
          </cell>
          <cell r="C678" t="str">
            <v>0C0242</v>
          </cell>
        </row>
        <row r="679">
          <cell r="A679" t="str">
            <v>30.66002</v>
          </cell>
          <cell r="B679" t="str">
            <v>COIL SPRING</v>
          </cell>
          <cell r="C679">
            <v>41</v>
          </cell>
        </row>
        <row r="680">
          <cell r="B680" t="str">
            <v>Pcs</v>
          </cell>
          <cell r="C680" t="str">
            <v>0A0051</v>
          </cell>
        </row>
        <row r="681">
          <cell r="A681" t="str">
            <v>30.66004</v>
          </cell>
          <cell r="B681" t="str">
            <v>COIL SPRING, REAR</v>
          </cell>
          <cell r="C681">
            <v>0</v>
          </cell>
        </row>
        <row r="682">
          <cell r="B682" t="str">
            <v>Pcs</v>
          </cell>
          <cell r="C682" t="str">
            <v>0A0071</v>
          </cell>
        </row>
        <row r="683">
          <cell r="A683" t="str">
            <v>30.66005</v>
          </cell>
          <cell r="B683" t="str">
            <v>COIL SPRING, REAR</v>
          </cell>
          <cell r="C683">
            <v>7</v>
          </cell>
        </row>
        <row r="684">
          <cell r="B684" t="str">
            <v>Pcs</v>
          </cell>
          <cell r="C684" t="str">
            <v>0A0011</v>
          </cell>
        </row>
        <row r="685">
          <cell r="A685" t="str">
            <v>30.66007</v>
          </cell>
          <cell r="B685" t="str">
            <v>COIL SPRING, REAR</v>
          </cell>
          <cell r="C685">
            <v>1</v>
          </cell>
        </row>
        <row r="686">
          <cell r="B686" t="str">
            <v>Pcs</v>
          </cell>
          <cell r="C686" t="str">
            <v>0C0112</v>
          </cell>
        </row>
        <row r="687">
          <cell r="A687" t="str">
            <v>30.66008</v>
          </cell>
          <cell r="B687" t="str">
            <v>COIL SPRING, REAR</v>
          </cell>
          <cell r="C687">
            <v>3</v>
          </cell>
        </row>
        <row r="688">
          <cell r="B688" t="str">
            <v>Pcs</v>
          </cell>
          <cell r="C688" t="str">
            <v>0C0332</v>
          </cell>
        </row>
        <row r="689">
          <cell r="A689" t="str">
            <v>30.66016</v>
          </cell>
          <cell r="B689" t="str">
            <v>COIL SPRING, REAR, HD</v>
          </cell>
          <cell r="C689">
            <v>1</v>
          </cell>
        </row>
        <row r="690">
          <cell r="B690" t="str">
            <v>Pcs</v>
          </cell>
          <cell r="C690" t="str">
            <v>0B0172</v>
          </cell>
        </row>
        <row r="691">
          <cell r="A691" t="str">
            <v>30.7137</v>
          </cell>
          <cell r="B691" t="str">
            <v>STRUT MOUNT</v>
          </cell>
          <cell r="C691">
            <v>343</v>
          </cell>
        </row>
        <row r="692">
          <cell r="B692" t="str">
            <v>Pcs</v>
          </cell>
          <cell r="C692" t="str">
            <v>0B0490</v>
          </cell>
        </row>
        <row r="693">
          <cell r="A693" t="str">
            <v>30.7231</v>
          </cell>
          <cell r="B693" t="str">
            <v>HAND BRAKE CABLE, RIGHT</v>
          </cell>
          <cell r="C693">
            <v>0</v>
          </cell>
        </row>
        <row r="694">
          <cell r="B694" t="str">
            <v>Pcs</v>
          </cell>
        </row>
        <row r="695">
          <cell r="A695" t="str">
            <v>30.8110</v>
          </cell>
          <cell r="B695" t="str">
            <v>SPRING SEAT</v>
          </cell>
          <cell r="C695">
            <v>0</v>
          </cell>
        </row>
        <row r="696">
          <cell r="B696" t="str">
            <v>Pcs</v>
          </cell>
          <cell r="C696" t="str">
            <v>0C0380</v>
          </cell>
        </row>
        <row r="697">
          <cell r="A697" t="str">
            <v>30.85546</v>
          </cell>
          <cell r="B697" t="str">
            <v>Tailgate Gas Spring</v>
          </cell>
          <cell r="C697">
            <v>48</v>
          </cell>
        </row>
        <row r="698">
          <cell r="B698" t="str">
            <v>Pcs</v>
          </cell>
          <cell r="C698" t="str">
            <v>0C0262</v>
          </cell>
        </row>
        <row r="699">
          <cell r="A699" t="str">
            <v>30.87188</v>
          </cell>
          <cell r="B699" t="str">
            <v>Strut Mount</v>
          </cell>
          <cell r="C699">
            <v>-2</v>
          </cell>
        </row>
        <row r="700">
          <cell r="B700" t="str">
            <v>St</v>
          </cell>
          <cell r="C700" t="str">
            <v>0E0272</v>
          </cell>
        </row>
        <row r="701">
          <cell r="A701" t="str">
            <v>30.89584</v>
          </cell>
          <cell r="B701" t="str">
            <v>STRUT MOUNT</v>
          </cell>
          <cell r="C701">
            <v>218</v>
          </cell>
        </row>
        <row r="702">
          <cell r="B702" t="str">
            <v>Pcs</v>
          </cell>
          <cell r="C702" t="str">
            <v>0B0350</v>
          </cell>
        </row>
        <row r="703">
          <cell r="A703" t="str">
            <v>30.9751</v>
          </cell>
          <cell r="B703" t="str">
            <v>Kick down cable</v>
          </cell>
          <cell r="C703">
            <v>0</v>
          </cell>
        </row>
        <row r="704">
          <cell r="B704" t="str">
            <v>Pcs</v>
          </cell>
          <cell r="C704" t="str">
            <v>0E0691</v>
          </cell>
        </row>
        <row r="705">
          <cell r="A705" t="str">
            <v>3100.0005</v>
          </cell>
          <cell r="B705" t="str">
            <v>FRONT LOWER BRACE</v>
          </cell>
          <cell r="C705">
            <v>6</v>
          </cell>
        </row>
        <row r="706">
          <cell r="B706" t="str">
            <v>Pcs</v>
          </cell>
          <cell r="C706" t="str">
            <v>1C0325</v>
          </cell>
        </row>
        <row r="707">
          <cell r="A707" t="str">
            <v>3100.0011</v>
          </cell>
          <cell r="B707" t="str">
            <v>FRONT LOWER BRACE KIT</v>
          </cell>
          <cell r="C707">
            <v>3</v>
          </cell>
        </row>
        <row r="708">
          <cell r="B708" t="str">
            <v>Pcs</v>
          </cell>
          <cell r="C708" t="str">
            <v>1B0164</v>
          </cell>
        </row>
        <row r="709">
          <cell r="A709" t="str">
            <v>40.043</v>
          </cell>
          <cell r="B709" t="str">
            <v>BRAKE SHOE KIT</v>
          </cell>
          <cell r="C709">
            <v>2</v>
          </cell>
        </row>
        <row r="710">
          <cell r="B710" t="str">
            <v>Pcs</v>
          </cell>
          <cell r="C710" t="str">
            <v>1C0334</v>
          </cell>
        </row>
        <row r="711">
          <cell r="A711" t="str">
            <v>40.051</v>
          </cell>
          <cell r="B711" t="str">
            <v>BRAKE PAD KIT, REAR</v>
          </cell>
          <cell r="C711">
            <v>0</v>
          </cell>
        </row>
        <row r="712">
          <cell r="B712" t="str">
            <v>Pcs</v>
          </cell>
        </row>
        <row r="713">
          <cell r="A713" t="str">
            <v>40.06441</v>
          </cell>
          <cell r="B713" t="str">
            <v>Hand Brake Shoe Kit Ferodo</v>
          </cell>
          <cell r="C713">
            <v>0</v>
          </cell>
        </row>
        <row r="714">
          <cell r="B714" t="str">
            <v>Pcs</v>
          </cell>
          <cell r="C714" t="str">
            <v>0E0662</v>
          </cell>
        </row>
        <row r="715">
          <cell r="A715" t="str">
            <v>40.0976</v>
          </cell>
          <cell r="B715" t="str">
            <v>BRAKE PAD KIT, FRONT</v>
          </cell>
          <cell r="C715">
            <v>295</v>
          </cell>
        </row>
        <row r="716">
          <cell r="B716" t="str">
            <v>Pcs</v>
          </cell>
          <cell r="C716" t="str">
            <v>0B0380</v>
          </cell>
        </row>
        <row r="717">
          <cell r="A717" t="str">
            <v>40.0978</v>
          </cell>
          <cell r="B717" t="str">
            <v>BRAKE PAD KIT, REAR</v>
          </cell>
          <cell r="C717">
            <v>4</v>
          </cell>
        </row>
        <row r="718">
          <cell r="B718" t="str">
            <v>Pcs</v>
          </cell>
          <cell r="C718" t="str">
            <v>0A0201</v>
          </cell>
        </row>
        <row r="719">
          <cell r="A719" t="str">
            <v>40.105</v>
          </cell>
          <cell r="B719" t="str">
            <v>Hand Brake Shoe Kit Ferodo</v>
          </cell>
          <cell r="C719">
            <v>0</v>
          </cell>
        </row>
        <row r="720">
          <cell r="B720" t="str">
            <v>Pcs</v>
          </cell>
          <cell r="C720" t="str">
            <v>0E0742</v>
          </cell>
        </row>
        <row r="721">
          <cell r="A721" t="str">
            <v>40.1291</v>
          </cell>
          <cell r="B721" t="str">
            <v>REPAIR KIT, CLUTCH CYL.</v>
          </cell>
          <cell r="C721">
            <v>0</v>
          </cell>
        </row>
        <row r="722">
          <cell r="B722" t="str">
            <v>Pcs</v>
          </cell>
          <cell r="C722" t="str">
            <v>0E0771</v>
          </cell>
        </row>
        <row r="723">
          <cell r="A723" t="str">
            <v>40.1567</v>
          </cell>
          <cell r="B723" t="str">
            <v>REPAIR KIT, CLUTCH CYL.</v>
          </cell>
          <cell r="C723">
            <v>0</v>
          </cell>
        </row>
        <row r="724">
          <cell r="B724" t="str">
            <v>Pcs</v>
          </cell>
          <cell r="C724" t="str">
            <v>0E0453</v>
          </cell>
        </row>
        <row r="725">
          <cell r="A725" t="str">
            <v>40.1574</v>
          </cell>
          <cell r="B725" t="str">
            <v>GASKET SET GEARBOX</v>
          </cell>
          <cell r="C725">
            <v>0</v>
          </cell>
        </row>
        <row r="726">
          <cell r="B726" t="str">
            <v>Pcs</v>
          </cell>
          <cell r="C726" t="str">
            <v>0E0184</v>
          </cell>
        </row>
        <row r="727">
          <cell r="A727" t="str">
            <v>40.2029</v>
          </cell>
          <cell r="B727" t="str">
            <v>BRAKE PAD KIT, FRONT</v>
          </cell>
          <cell r="C727">
            <v>14</v>
          </cell>
        </row>
        <row r="728">
          <cell r="B728" t="str">
            <v>Pcs</v>
          </cell>
          <cell r="C728" t="str">
            <v>0B0510</v>
          </cell>
        </row>
        <row r="729">
          <cell r="A729" t="str">
            <v>40.2030</v>
          </cell>
          <cell r="B729" t="str">
            <v>Duron - Brake Pad Kit Front</v>
          </cell>
          <cell r="C729">
            <v>4</v>
          </cell>
        </row>
        <row r="730">
          <cell r="B730" t="str">
            <v>Pcs</v>
          </cell>
          <cell r="C730" t="str">
            <v>0B0480</v>
          </cell>
        </row>
        <row r="731">
          <cell r="A731" t="str">
            <v>40.2030P</v>
          </cell>
          <cell r="B731" t="str">
            <v>Ferodo Premium Brake Pad kit</v>
          </cell>
          <cell r="C731">
            <v>3</v>
          </cell>
        </row>
        <row r="732">
          <cell r="B732" t="str">
            <v>St</v>
          </cell>
        </row>
        <row r="733">
          <cell r="A733" t="str">
            <v>40.2031</v>
          </cell>
          <cell r="B733" t="str">
            <v>BRAKE PAD KIT, REAR</v>
          </cell>
          <cell r="C733">
            <v>112</v>
          </cell>
        </row>
        <row r="734">
          <cell r="B734" t="str">
            <v>Pcs</v>
          </cell>
          <cell r="C734" t="str">
            <v>0B0430</v>
          </cell>
        </row>
        <row r="735">
          <cell r="A735" t="str">
            <v>40.2203</v>
          </cell>
          <cell r="B735" t="str">
            <v>Duron - Brake Pad Kit Front</v>
          </cell>
          <cell r="C735">
            <v>9</v>
          </cell>
        </row>
        <row r="736">
          <cell r="B736" t="str">
            <v>Pcs</v>
          </cell>
          <cell r="C736" t="str">
            <v>0A0201</v>
          </cell>
        </row>
        <row r="737">
          <cell r="A737" t="str">
            <v>40.229</v>
          </cell>
          <cell r="B737" t="str">
            <v>Ferodo - BRAKE PAD KIT, FRONT</v>
          </cell>
          <cell r="C737">
            <v>-2</v>
          </cell>
        </row>
        <row r="738">
          <cell r="B738" t="str">
            <v>Pcs</v>
          </cell>
          <cell r="C738" t="str">
            <v>0B0480</v>
          </cell>
        </row>
        <row r="739">
          <cell r="A739" t="str">
            <v>40.2363</v>
          </cell>
          <cell r="B739" t="str">
            <v>BRAKE MASTER CYLINDER</v>
          </cell>
          <cell r="C739">
            <v>3</v>
          </cell>
        </row>
        <row r="740">
          <cell r="B740" t="str">
            <v>Pcs</v>
          </cell>
          <cell r="C740" t="str">
            <v>1B0485</v>
          </cell>
        </row>
        <row r="741">
          <cell r="A741" t="str">
            <v>40.2398</v>
          </cell>
          <cell r="B741" t="str">
            <v>Ferodo - Hand Brake Shoe Kit</v>
          </cell>
          <cell r="C741">
            <v>0</v>
          </cell>
        </row>
        <row r="742">
          <cell r="B742" t="str">
            <v>Pcs</v>
          </cell>
          <cell r="C742" t="str">
            <v>0E0743</v>
          </cell>
        </row>
        <row r="743">
          <cell r="A743" t="str">
            <v>40.2399</v>
          </cell>
          <cell r="B743" t="str">
            <v>Ferodo - Brake Pads Rear</v>
          </cell>
          <cell r="C743">
            <v>0</v>
          </cell>
        </row>
        <row r="744">
          <cell r="B744" t="str">
            <v>Pcs</v>
          </cell>
          <cell r="C744" t="str">
            <v>0E0664</v>
          </cell>
        </row>
        <row r="745">
          <cell r="A745" t="str">
            <v>40.2401</v>
          </cell>
          <cell r="B745" t="str">
            <v>Duron - Brake Pads, Front</v>
          </cell>
          <cell r="C745">
            <v>0</v>
          </cell>
        </row>
        <row r="746">
          <cell r="B746" t="str">
            <v>Pcs</v>
          </cell>
          <cell r="C746" t="str">
            <v>0E0703</v>
          </cell>
        </row>
        <row r="747">
          <cell r="A747" t="str">
            <v>40.307</v>
          </cell>
          <cell r="B747" t="str">
            <v>BRAKE SHOE KIT</v>
          </cell>
          <cell r="C747">
            <v>0</v>
          </cell>
        </row>
        <row r="748">
          <cell r="B748" t="str">
            <v>Pcs</v>
          </cell>
          <cell r="C748" t="str">
            <v>1B0305</v>
          </cell>
        </row>
        <row r="749">
          <cell r="A749" t="str">
            <v>40.346</v>
          </cell>
          <cell r="B749" t="str">
            <v>HAND BRAKE SHOE KIT</v>
          </cell>
          <cell r="C749">
            <v>0</v>
          </cell>
        </row>
        <row r="750">
          <cell r="B750" t="str">
            <v>Pcs</v>
          </cell>
          <cell r="C750" t="str">
            <v>0C0001</v>
          </cell>
        </row>
        <row r="751">
          <cell r="A751" t="str">
            <v>40.347</v>
          </cell>
          <cell r="B751" t="str">
            <v>Ferodo - Hand Brake Shoe</v>
          </cell>
          <cell r="C751">
            <v>-1</v>
          </cell>
        </row>
        <row r="752">
          <cell r="B752" t="str">
            <v>Pcs</v>
          </cell>
          <cell r="C752" t="str">
            <v>0E0731</v>
          </cell>
        </row>
        <row r="753">
          <cell r="A753" t="str">
            <v>40.3551</v>
          </cell>
          <cell r="B753" t="str">
            <v>BRAKE PAD KIT, FRONT</v>
          </cell>
          <cell r="C753">
            <v>551</v>
          </cell>
        </row>
        <row r="754">
          <cell r="B754" t="str">
            <v>Pcs</v>
          </cell>
          <cell r="C754" t="str">
            <v>B0470</v>
          </cell>
        </row>
        <row r="755">
          <cell r="A755" t="str">
            <v>40.3858</v>
          </cell>
          <cell r="B755" t="str">
            <v>BRAKE PAD KIT, REAR</v>
          </cell>
          <cell r="C755">
            <v>7</v>
          </cell>
        </row>
        <row r="756">
          <cell r="B756" t="str">
            <v>Pcs</v>
          </cell>
          <cell r="C756" t="str">
            <v>0B0292</v>
          </cell>
        </row>
        <row r="757">
          <cell r="A757" t="str">
            <v>40.3941</v>
          </cell>
          <cell r="B757" t="str">
            <v>BRAKE PAD KIT, FRONT</v>
          </cell>
          <cell r="C757">
            <v>0</v>
          </cell>
        </row>
        <row r="758">
          <cell r="B758" t="str">
            <v>Pcs</v>
          </cell>
          <cell r="C758" t="str">
            <v>0B0500</v>
          </cell>
        </row>
        <row r="759">
          <cell r="A759" t="str">
            <v>40.3943</v>
          </cell>
          <cell r="B759" t="str">
            <v>BRAKE PAD KIT</v>
          </cell>
          <cell r="C759">
            <v>95</v>
          </cell>
        </row>
        <row r="760">
          <cell r="B760" t="str">
            <v>Pcs</v>
          </cell>
          <cell r="C760" t="str">
            <v>1C0514</v>
          </cell>
        </row>
        <row r="761">
          <cell r="A761" t="str">
            <v>40.4285</v>
          </cell>
          <cell r="B761" t="str">
            <v>BRAKE PAD KIT, FRONT</v>
          </cell>
          <cell r="C761">
            <v>28</v>
          </cell>
        </row>
        <row r="762">
          <cell r="B762" t="str">
            <v>Pcs</v>
          </cell>
          <cell r="C762" t="str">
            <v>0D0050</v>
          </cell>
        </row>
        <row r="763">
          <cell r="A763" t="str">
            <v>40.4331</v>
          </cell>
          <cell r="B763" t="str">
            <v>BRAKE PAD KIT, FRONT</v>
          </cell>
          <cell r="C763">
            <v>106</v>
          </cell>
        </row>
        <row r="764">
          <cell r="B764" t="str">
            <v>Pcs</v>
          </cell>
          <cell r="C764" t="str">
            <v>0A0001</v>
          </cell>
        </row>
        <row r="765">
          <cell r="A765" t="str">
            <v>40.4528</v>
          </cell>
          <cell r="B765" t="str">
            <v>Brake Pads, Rear</v>
          </cell>
          <cell r="C765">
            <v>0</v>
          </cell>
        </row>
        <row r="766">
          <cell r="C766" t="str">
            <v>0B0510</v>
          </cell>
        </row>
        <row r="767">
          <cell r="A767" t="str">
            <v>40.4553</v>
          </cell>
          <cell r="B767" t="str">
            <v>BRAKE PAD KIT, REAR</v>
          </cell>
          <cell r="C767">
            <v>0</v>
          </cell>
        </row>
        <row r="768">
          <cell r="B768" t="str">
            <v>Pcs</v>
          </cell>
          <cell r="C768" t="str">
            <v>0E0031</v>
          </cell>
        </row>
        <row r="769">
          <cell r="A769" t="str">
            <v>40.4555</v>
          </cell>
          <cell r="B769" t="str">
            <v>Wagner - Brake Pad Kit Rear</v>
          </cell>
          <cell r="C769">
            <v>0</v>
          </cell>
        </row>
        <row r="770">
          <cell r="B770" t="str">
            <v>Pcs</v>
          </cell>
          <cell r="C770" t="str">
            <v>0B0081</v>
          </cell>
        </row>
        <row r="771">
          <cell r="A771" t="str">
            <v>40.503</v>
          </cell>
          <cell r="B771" t="str">
            <v>Brake Pads, Front</v>
          </cell>
          <cell r="C771">
            <v>1</v>
          </cell>
        </row>
        <row r="772">
          <cell r="B772" t="str">
            <v>Pcs</v>
          </cell>
          <cell r="C772" t="str">
            <v>0E0754</v>
          </cell>
        </row>
        <row r="773">
          <cell r="A773" t="str">
            <v>40.510</v>
          </cell>
          <cell r="B773" t="str">
            <v>BRAKE PAD KIT, FRONT</v>
          </cell>
          <cell r="C773">
            <v>0</v>
          </cell>
        </row>
        <row r="774">
          <cell r="B774" t="str">
            <v>Pcs</v>
          </cell>
          <cell r="C774" t="str">
            <v>1C0333</v>
          </cell>
        </row>
        <row r="775">
          <cell r="A775" t="str">
            <v>40.5135</v>
          </cell>
          <cell r="B775" t="str">
            <v>BRAKE PAD KIT, FRONT</v>
          </cell>
          <cell r="C775">
            <v>21</v>
          </cell>
        </row>
        <row r="776">
          <cell r="B776" t="str">
            <v>Pcs</v>
          </cell>
          <cell r="C776" t="str">
            <v>0B0192</v>
          </cell>
        </row>
        <row r="777">
          <cell r="A777" t="str">
            <v>40.5670</v>
          </cell>
          <cell r="B777" t="str">
            <v>BRAKE PAD KIT, FRONT</v>
          </cell>
          <cell r="C777">
            <v>10</v>
          </cell>
        </row>
        <row r="778">
          <cell r="B778" t="str">
            <v>Pcs</v>
          </cell>
          <cell r="C778" t="str">
            <v>0A0021</v>
          </cell>
        </row>
        <row r="779">
          <cell r="A779" t="str">
            <v>40.57737</v>
          </cell>
          <cell r="B779" t="str">
            <v>BRAKE MASTER CYLINDER</v>
          </cell>
          <cell r="C779">
            <v>0</v>
          </cell>
        </row>
        <row r="780">
          <cell r="B780" t="str">
            <v>Pcs</v>
          </cell>
          <cell r="C780" t="str">
            <v>0E0030</v>
          </cell>
        </row>
        <row r="781">
          <cell r="A781" t="str">
            <v>40.59458</v>
          </cell>
          <cell r="B781" t="str">
            <v>CLUTCH SLAVE CYLINDER</v>
          </cell>
          <cell r="C781">
            <v>0</v>
          </cell>
        </row>
        <row r="782">
          <cell r="B782" t="str">
            <v>Pcs</v>
          </cell>
          <cell r="C782" t="str">
            <v>1C0085</v>
          </cell>
        </row>
        <row r="783">
          <cell r="A783" t="str">
            <v>40.6322</v>
          </cell>
          <cell r="B783" t="str">
            <v>BRAKE PAD KIT, FRONT</v>
          </cell>
          <cell r="C783">
            <v>0</v>
          </cell>
        </row>
        <row r="784">
          <cell r="B784" t="str">
            <v>Pcs</v>
          </cell>
          <cell r="C784" t="str">
            <v>0E0171</v>
          </cell>
        </row>
        <row r="785">
          <cell r="A785" t="str">
            <v>40.6345</v>
          </cell>
          <cell r="B785" t="str">
            <v>HAND BRAKE SHOE KIT</v>
          </cell>
          <cell r="C785">
            <v>0</v>
          </cell>
        </row>
        <row r="786">
          <cell r="B786" t="str">
            <v>Pcs</v>
          </cell>
          <cell r="C786" t="str">
            <v>0A0061</v>
          </cell>
        </row>
        <row r="787">
          <cell r="A787" t="str">
            <v>40.6622</v>
          </cell>
          <cell r="B787" t="str">
            <v>Spring for clutch cyl.</v>
          </cell>
          <cell r="C787">
            <v>5000</v>
          </cell>
        </row>
        <row r="788">
          <cell r="B788" t="str">
            <v>Pcs</v>
          </cell>
          <cell r="C788" t="str">
            <v>0E0032</v>
          </cell>
        </row>
        <row r="789">
          <cell r="A789" t="str">
            <v>40.67314</v>
          </cell>
          <cell r="B789" t="str">
            <v>Wheel Cylinder</v>
          </cell>
          <cell r="C789">
            <v>1</v>
          </cell>
        </row>
        <row r="790">
          <cell r="B790" t="str">
            <v>Pcs</v>
          </cell>
          <cell r="C790" t="str">
            <v>0E0165</v>
          </cell>
        </row>
        <row r="791">
          <cell r="A791" t="str">
            <v>40.7072</v>
          </cell>
          <cell r="B791" t="str">
            <v>BRAKE PAD KIT, REAR</v>
          </cell>
          <cell r="C791">
            <v>-4</v>
          </cell>
        </row>
        <row r="792">
          <cell r="B792" t="str">
            <v>Pcs</v>
          </cell>
          <cell r="C792" t="str">
            <v>0E0670</v>
          </cell>
        </row>
        <row r="793">
          <cell r="A793" t="str">
            <v>40.718</v>
          </cell>
          <cell r="B793" t="str">
            <v>BRAKE PAD KIT, FRONT</v>
          </cell>
          <cell r="C793">
            <v>0</v>
          </cell>
        </row>
        <row r="794">
          <cell r="B794" t="str">
            <v>Pcs</v>
          </cell>
          <cell r="C794" t="str">
            <v>0B0131</v>
          </cell>
        </row>
        <row r="795">
          <cell r="A795" t="str">
            <v>40.7336</v>
          </cell>
          <cell r="B795" t="str">
            <v>Duron - Brake Pads Rear</v>
          </cell>
          <cell r="C795">
            <v>6</v>
          </cell>
        </row>
        <row r="796">
          <cell r="B796" t="str">
            <v>Pcs</v>
          </cell>
          <cell r="C796" t="str">
            <v>0E0734</v>
          </cell>
        </row>
        <row r="797">
          <cell r="A797" t="str">
            <v>40.74521</v>
          </cell>
          <cell r="B797" t="str">
            <v>BRAKE DISC, FRONT</v>
          </cell>
          <cell r="C797">
            <v>0</v>
          </cell>
        </row>
        <row r="798">
          <cell r="B798" t="str">
            <v>Pcs</v>
          </cell>
        </row>
        <row r="799">
          <cell r="A799" t="str">
            <v>40.752</v>
          </cell>
          <cell r="B799" t="str">
            <v>BRAKE PAD KIT, REAR</v>
          </cell>
          <cell r="C799">
            <v>0</v>
          </cell>
        </row>
        <row r="800">
          <cell r="B800" t="str">
            <v>Pcs</v>
          </cell>
          <cell r="C800" t="str">
            <v>0A0241</v>
          </cell>
        </row>
        <row r="801">
          <cell r="A801" t="str">
            <v>40.809</v>
          </cell>
          <cell r="B801" t="str">
            <v>BRAKE PAD KIT, FRONT</v>
          </cell>
          <cell r="C801">
            <v>0</v>
          </cell>
        </row>
        <row r="802">
          <cell r="B802" t="str">
            <v>Pcs</v>
          </cell>
        </row>
        <row r="803">
          <cell r="A803" t="str">
            <v>40.810</v>
          </cell>
          <cell r="B803" t="str">
            <v>BRAKE PAD KIT, FRONT</v>
          </cell>
          <cell r="C803">
            <v>641</v>
          </cell>
        </row>
        <row r="804">
          <cell r="B804" t="str">
            <v>Pcs</v>
          </cell>
          <cell r="C804" t="str">
            <v>0B0440</v>
          </cell>
        </row>
        <row r="805">
          <cell r="A805" t="str">
            <v>40.8110</v>
          </cell>
          <cell r="B805" t="str">
            <v>Wagner - Brake Pads Rear</v>
          </cell>
          <cell r="C805">
            <v>3</v>
          </cell>
        </row>
        <row r="806">
          <cell r="B806" t="str">
            <v>St</v>
          </cell>
          <cell r="C806" t="str">
            <v>0E0673</v>
          </cell>
        </row>
        <row r="807">
          <cell r="A807" t="str">
            <v>40.830</v>
          </cell>
          <cell r="B807" t="str">
            <v>BRAKE PAD KIT, REAR</v>
          </cell>
          <cell r="C807">
            <v>84</v>
          </cell>
        </row>
        <row r="808">
          <cell r="B808" t="str">
            <v>Pcs</v>
          </cell>
          <cell r="C808" t="str">
            <v>0B0011</v>
          </cell>
        </row>
        <row r="809">
          <cell r="A809" t="str">
            <v>40.856</v>
          </cell>
          <cell r="B809" t="str">
            <v>Wagner - Brake Pad Kit Front</v>
          </cell>
          <cell r="C809">
            <v>0</v>
          </cell>
        </row>
        <row r="810">
          <cell r="B810" t="str">
            <v>Pcs</v>
          </cell>
          <cell r="C810" t="str">
            <v>0E0721</v>
          </cell>
        </row>
        <row r="811">
          <cell r="A811" t="str">
            <v>40.857</v>
          </cell>
          <cell r="B811" t="str">
            <v>Brake Pads, Rear - Brand Ferod</v>
          </cell>
          <cell r="C811">
            <v>0</v>
          </cell>
        </row>
        <row r="812">
          <cell r="B812" t="str">
            <v>Pcs</v>
          </cell>
          <cell r="C812" t="str">
            <v>0A0191</v>
          </cell>
        </row>
        <row r="813">
          <cell r="A813" t="str">
            <v>40.861</v>
          </cell>
          <cell r="B813" t="str">
            <v>Brake Pads Front - Ferodo</v>
          </cell>
          <cell r="C813">
            <v>0</v>
          </cell>
        </row>
        <row r="814">
          <cell r="B814" t="str">
            <v>Pcs</v>
          </cell>
          <cell r="C814" t="str">
            <v>0C0491</v>
          </cell>
        </row>
        <row r="815">
          <cell r="A815" t="str">
            <v>40.950</v>
          </cell>
          <cell r="B815" t="str">
            <v>Wagner - Brake Pad Kit Front</v>
          </cell>
          <cell r="C815">
            <v>0</v>
          </cell>
        </row>
        <row r="816">
          <cell r="B816" t="str">
            <v>Pcs</v>
          </cell>
          <cell r="C816" t="str">
            <v>0E0711</v>
          </cell>
        </row>
        <row r="817">
          <cell r="A817" t="str">
            <v>40.985</v>
          </cell>
          <cell r="B817" t="str">
            <v>BRAKE PAD KIT, FRONT</v>
          </cell>
          <cell r="C817">
            <v>0</v>
          </cell>
        </row>
        <row r="818">
          <cell r="B818" t="str">
            <v>Pcs</v>
          </cell>
        </row>
        <row r="819">
          <cell r="A819" t="str">
            <v>50.1826</v>
          </cell>
          <cell r="B819" t="str">
            <v>BOOT KIT</v>
          </cell>
          <cell r="C819">
            <v>5</v>
          </cell>
        </row>
        <row r="820">
          <cell r="B820" t="str">
            <v>Pcs</v>
          </cell>
          <cell r="C820" t="str">
            <v>0B0302</v>
          </cell>
        </row>
        <row r="821">
          <cell r="A821" t="str">
            <v>50.2060.1</v>
          </cell>
          <cell r="B821" t="str">
            <v>Clamp kit</v>
          </cell>
          <cell r="C821">
            <v>736</v>
          </cell>
        </row>
        <row r="822">
          <cell r="B822" t="str">
            <v>Pcs</v>
          </cell>
          <cell r="C822" t="str">
            <v>0E0633</v>
          </cell>
        </row>
        <row r="823">
          <cell r="A823" t="str">
            <v>50.2243</v>
          </cell>
          <cell r="B823" t="str">
            <v>BOOT KIT</v>
          </cell>
          <cell r="C823">
            <v>37</v>
          </cell>
        </row>
        <row r="824">
          <cell r="B824" t="str">
            <v>Pcs</v>
          </cell>
          <cell r="C824" t="str">
            <v>0C0101</v>
          </cell>
        </row>
        <row r="825">
          <cell r="A825" t="str">
            <v>50.3099</v>
          </cell>
          <cell r="B825" t="str">
            <v>BOOT</v>
          </cell>
          <cell r="C825">
            <v>0</v>
          </cell>
        </row>
        <row r="826">
          <cell r="B826" t="str">
            <v>Pcs</v>
          </cell>
          <cell r="C826" t="str">
            <v>1C0164</v>
          </cell>
        </row>
        <row r="827">
          <cell r="A827" t="str">
            <v>50.99072</v>
          </cell>
          <cell r="B827" t="str">
            <v>CV BOOT KIT OUTER</v>
          </cell>
          <cell r="C827">
            <v>100</v>
          </cell>
        </row>
        <row r="828">
          <cell r="B828" t="str">
            <v>Pcs</v>
          </cell>
          <cell r="C828" t="str">
            <v>1B0153</v>
          </cell>
        </row>
        <row r="829">
          <cell r="A829" t="str">
            <v>50.99073</v>
          </cell>
          <cell r="B829" t="str">
            <v>CV BOOT KIT INNER</v>
          </cell>
          <cell r="C829">
            <v>166</v>
          </cell>
        </row>
        <row r="830">
          <cell r="B830" t="str">
            <v>Pcs</v>
          </cell>
          <cell r="C830" t="str">
            <v>0E0175</v>
          </cell>
        </row>
        <row r="831">
          <cell r="A831" t="str">
            <v>50.99074</v>
          </cell>
          <cell r="B831" t="str">
            <v>CV BOOT KIT OUTER</v>
          </cell>
          <cell r="C831">
            <v>127</v>
          </cell>
        </row>
        <row r="832">
          <cell r="B832" t="str">
            <v>Pcs</v>
          </cell>
          <cell r="C832" t="str">
            <v>1C0035</v>
          </cell>
        </row>
        <row r="833">
          <cell r="A833" t="str">
            <v>50.99075</v>
          </cell>
          <cell r="B833" t="str">
            <v>CV BOOT KIT INNER</v>
          </cell>
          <cell r="C833">
            <v>173</v>
          </cell>
        </row>
        <row r="834">
          <cell r="B834" t="str">
            <v>Pcs</v>
          </cell>
          <cell r="C834" t="str">
            <v>0E0195</v>
          </cell>
        </row>
        <row r="835">
          <cell r="A835" t="str">
            <v>5000079</v>
          </cell>
          <cell r="B835" t="str">
            <v>Clamp 7mm X 370mm</v>
          </cell>
          <cell r="C835">
            <v>1530</v>
          </cell>
        </row>
        <row r="836">
          <cell r="B836" t="str">
            <v>Pcs</v>
          </cell>
          <cell r="C836" t="str">
            <v>0E0653</v>
          </cell>
        </row>
        <row r="837">
          <cell r="A837" t="str">
            <v>5003250</v>
          </cell>
          <cell r="B837" t="str">
            <v>Clamp 7.9mm x 362mm</v>
          </cell>
          <cell r="C837">
            <v>0</v>
          </cell>
        </row>
        <row r="838">
          <cell r="B838" t="str">
            <v>Pcs</v>
          </cell>
        </row>
        <row r="839">
          <cell r="A839" t="str">
            <v>5003257</v>
          </cell>
          <cell r="B839" t="str">
            <v>Clamp 4.6mm x 520mm</v>
          </cell>
          <cell r="C839">
            <v>972</v>
          </cell>
        </row>
        <row r="840">
          <cell r="B840" t="str">
            <v>Pcs</v>
          </cell>
          <cell r="C840" t="str">
            <v>0E0643</v>
          </cell>
        </row>
        <row r="841">
          <cell r="A841" t="str">
            <v>5003632</v>
          </cell>
          <cell r="B841" t="str">
            <v>Clamp 19inx3/16inBand-it</v>
          </cell>
          <cell r="C841">
            <v>13</v>
          </cell>
        </row>
        <row r="842">
          <cell r="B842" t="str">
            <v>Pcs</v>
          </cell>
          <cell r="C842" t="str">
            <v>0E0641</v>
          </cell>
        </row>
        <row r="843">
          <cell r="A843" t="str">
            <v>5003633</v>
          </cell>
          <cell r="B843" t="str">
            <v>Clamp 4.8mm X 200mm</v>
          </cell>
          <cell r="C843">
            <v>5261</v>
          </cell>
        </row>
        <row r="844">
          <cell r="B844" t="str">
            <v>Pcs</v>
          </cell>
          <cell r="C844" t="str">
            <v>0E0623</v>
          </cell>
        </row>
        <row r="845">
          <cell r="A845" t="str">
            <v>5003634</v>
          </cell>
          <cell r="B845" t="str">
            <v>Clamp 4.6mm x 362mm</v>
          </cell>
          <cell r="C845">
            <v>0</v>
          </cell>
        </row>
        <row r="846">
          <cell r="B846" t="str">
            <v>Pcs</v>
          </cell>
        </row>
        <row r="847">
          <cell r="A847" t="str">
            <v>5003681</v>
          </cell>
          <cell r="B847" t="str">
            <v>Unifit silicone</v>
          </cell>
          <cell r="C847">
            <v>0</v>
          </cell>
        </row>
        <row r="848">
          <cell r="B848" t="str">
            <v>Pcs</v>
          </cell>
        </row>
        <row r="849">
          <cell r="A849" t="str">
            <v>5009052</v>
          </cell>
          <cell r="B849" t="str">
            <v>CONNECTOR STRAIGHT</v>
          </cell>
          <cell r="C849">
            <v>0</v>
          </cell>
        </row>
        <row r="850">
          <cell r="B850" t="str">
            <v>Pcs</v>
          </cell>
        </row>
        <row r="851">
          <cell r="A851" t="str">
            <v>5009053</v>
          </cell>
          <cell r="B851" t="str">
            <v>CONNECTOR ELBOW</v>
          </cell>
          <cell r="C851">
            <v>0</v>
          </cell>
        </row>
        <row r="852">
          <cell r="B852" t="str">
            <v>Pcs</v>
          </cell>
        </row>
        <row r="853">
          <cell r="A853" t="str">
            <v>5015010</v>
          </cell>
          <cell r="B853" t="str">
            <v>5/8in E Ring</v>
          </cell>
          <cell r="C853">
            <v>0</v>
          </cell>
        </row>
        <row r="854">
          <cell r="B854" t="str">
            <v>Pcs</v>
          </cell>
        </row>
        <row r="855">
          <cell r="A855" t="str">
            <v>5015012</v>
          </cell>
          <cell r="B855" t="str">
            <v>Plastic grip</v>
          </cell>
          <cell r="C855">
            <v>0</v>
          </cell>
        </row>
        <row r="856">
          <cell r="B856" t="str">
            <v>Pcs</v>
          </cell>
        </row>
        <row r="857">
          <cell r="A857" t="str">
            <v>5015014</v>
          </cell>
          <cell r="B857" t="str">
            <v>Tensioning Nut</v>
          </cell>
          <cell r="C857">
            <v>0</v>
          </cell>
        </row>
        <row r="858">
          <cell r="B858" t="str">
            <v>Pcs</v>
          </cell>
        </row>
        <row r="859">
          <cell r="A859" t="str">
            <v>5015017</v>
          </cell>
          <cell r="B859" t="str">
            <v>Tool body</v>
          </cell>
          <cell r="C859">
            <v>0</v>
          </cell>
        </row>
        <row r="860">
          <cell r="B860" t="str">
            <v>Pcs</v>
          </cell>
        </row>
        <row r="861">
          <cell r="A861" t="str">
            <v>51.0068</v>
          </cell>
          <cell r="B861" t="str">
            <v>RUBBER BOOT</v>
          </cell>
          <cell r="C861">
            <v>207</v>
          </cell>
        </row>
        <row r="862">
          <cell r="B862" t="str">
            <v>Pcs</v>
          </cell>
          <cell r="C862" t="str">
            <v>0E0393</v>
          </cell>
        </row>
        <row r="863">
          <cell r="A863" t="str">
            <v>51.0210</v>
          </cell>
          <cell r="B863" t="str">
            <v>Rubber bushing</v>
          </cell>
          <cell r="C863">
            <v>859</v>
          </cell>
        </row>
        <row r="864">
          <cell r="B864" t="str">
            <v>Pcs</v>
          </cell>
          <cell r="C864" t="str">
            <v>0E0133</v>
          </cell>
        </row>
        <row r="865">
          <cell r="A865" t="str">
            <v>51.0238</v>
          </cell>
          <cell r="B865" t="str">
            <v>HEATER CORE</v>
          </cell>
          <cell r="C865">
            <v>178</v>
          </cell>
        </row>
        <row r="866">
          <cell r="B866" t="str">
            <v>Pcs</v>
          </cell>
          <cell r="C866" t="str">
            <v>1B0386</v>
          </cell>
        </row>
        <row r="867">
          <cell r="A867" t="str">
            <v>51.0505</v>
          </cell>
          <cell r="B867" t="str">
            <v>Console  Volvo</v>
          </cell>
          <cell r="C867">
            <v>480</v>
          </cell>
        </row>
        <row r="868">
          <cell r="B868" t="str">
            <v>Pcs</v>
          </cell>
          <cell r="C868" t="str">
            <v>0E0535</v>
          </cell>
        </row>
        <row r="869">
          <cell r="A869" t="str">
            <v>51.0506</v>
          </cell>
          <cell r="B869" t="str">
            <v>Hose AC  Volvo</v>
          </cell>
          <cell r="C869">
            <v>265</v>
          </cell>
        </row>
        <row r="870">
          <cell r="B870" t="str">
            <v>Pcs</v>
          </cell>
          <cell r="C870" t="str">
            <v>0E0540</v>
          </cell>
        </row>
        <row r="871">
          <cell r="A871" t="str">
            <v>51.0728</v>
          </cell>
          <cell r="B871" t="str">
            <v>HEATER CORE</v>
          </cell>
          <cell r="C871">
            <v>6</v>
          </cell>
        </row>
        <row r="872">
          <cell r="B872" t="str">
            <v>Pcs</v>
          </cell>
          <cell r="C872" t="str">
            <v>1B0275</v>
          </cell>
        </row>
        <row r="873">
          <cell r="A873" t="str">
            <v>51.0821.1</v>
          </cell>
          <cell r="B873" t="str">
            <v>Installation kit</v>
          </cell>
          <cell r="C873">
            <v>0</v>
          </cell>
        </row>
        <row r="874">
          <cell r="B874" t="str">
            <v>Pcs</v>
          </cell>
          <cell r="C874" t="str">
            <v>0E0401</v>
          </cell>
        </row>
        <row r="875">
          <cell r="A875" t="str">
            <v>51.08374</v>
          </cell>
          <cell r="B875" t="str">
            <v>HEATER CORE</v>
          </cell>
          <cell r="C875">
            <v>125</v>
          </cell>
        </row>
        <row r="876">
          <cell r="B876" t="str">
            <v>Pcs</v>
          </cell>
          <cell r="C876" t="str">
            <v>1B0304</v>
          </cell>
        </row>
        <row r="877">
          <cell r="A877" t="str">
            <v>51.09146</v>
          </cell>
          <cell r="B877" t="str">
            <v>GUIDE, DOOR GLASS</v>
          </cell>
          <cell r="C877">
            <v>0</v>
          </cell>
        </row>
        <row r="878">
          <cell r="B878" t="str">
            <v>Pcs</v>
          </cell>
          <cell r="C878" t="str">
            <v>0E0763</v>
          </cell>
        </row>
        <row r="879">
          <cell r="A879" t="str">
            <v>51.1072</v>
          </cell>
          <cell r="B879" t="str">
            <v>CLUTCH SLAVE CYL. KIT</v>
          </cell>
          <cell r="C879">
            <v>0</v>
          </cell>
        </row>
        <row r="880">
          <cell r="B880" t="str">
            <v>Pcs</v>
          </cell>
          <cell r="C880" t="str">
            <v>0E0773</v>
          </cell>
        </row>
        <row r="881">
          <cell r="A881" t="str">
            <v>51.11022</v>
          </cell>
          <cell r="B881" t="str">
            <v>OXYGEN SENSOR UNIVERSAL</v>
          </cell>
          <cell r="C881">
            <v>0</v>
          </cell>
        </row>
        <row r="882">
          <cell r="B882" t="str">
            <v>Pcs</v>
          </cell>
          <cell r="C882" t="str">
            <v>0E0234</v>
          </cell>
        </row>
        <row r="883">
          <cell r="A883" t="str">
            <v>51.1186</v>
          </cell>
          <cell r="B883" t="str">
            <v>TIMING BELT TENSIONER</v>
          </cell>
          <cell r="C883">
            <v>28</v>
          </cell>
        </row>
        <row r="884">
          <cell r="B884" t="str">
            <v>Pcs</v>
          </cell>
          <cell r="C884" t="str">
            <v>0E0055</v>
          </cell>
        </row>
        <row r="885">
          <cell r="A885" t="str">
            <v>51.12354</v>
          </cell>
          <cell r="B885" t="str">
            <v>TENSIONER, DRIVE BELT</v>
          </cell>
          <cell r="C885">
            <v>2</v>
          </cell>
        </row>
        <row r="886">
          <cell r="B886" t="str">
            <v>Pcs</v>
          </cell>
          <cell r="C886" t="str">
            <v>1C0074</v>
          </cell>
        </row>
        <row r="887">
          <cell r="A887" t="str">
            <v>51.1451</v>
          </cell>
          <cell r="B887" t="str">
            <v>BUSHING</v>
          </cell>
          <cell r="C887">
            <v>-9</v>
          </cell>
        </row>
        <row r="888">
          <cell r="B888" t="str">
            <v>Pcs</v>
          </cell>
          <cell r="C888" t="str">
            <v>0E0083</v>
          </cell>
        </row>
        <row r="889">
          <cell r="A889" t="str">
            <v>51.1479</v>
          </cell>
          <cell r="B889" t="str">
            <v>HEATER MOTOR W/ FAN</v>
          </cell>
          <cell r="C889">
            <v>27</v>
          </cell>
        </row>
        <row r="890">
          <cell r="B890" t="str">
            <v>Pcs</v>
          </cell>
          <cell r="C890" t="str">
            <v>0B0360</v>
          </cell>
        </row>
        <row r="891">
          <cell r="A891" t="str">
            <v>51.1624</v>
          </cell>
          <cell r="B891" t="str">
            <v>THERMOSTAT</v>
          </cell>
          <cell r="C891">
            <v>962</v>
          </cell>
        </row>
        <row r="892">
          <cell r="B892" t="str">
            <v>Pcs</v>
          </cell>
          <cell r="C892" t="str">
            <v>0E0365</v>
          </cell>
        </row>
        <row r="893">
          <cell r="A893" t="str">
            <v>51.1714</v>
          </cell>
          <cell r="B893" t="str">
            <v>TIMING BELT</v>
          </cell>
          <cell r="C893">
            <v>0</v>
          </cell>
        </row>
        <row r="894">
          <cell r="B894" t="str">
            <v>Pcs</v>
          </cell>
          <cell r="C894" t="str">
            <v>0C0192</v>
          </cell>
        </row>
        <row r="895">
          <cell r="A895" t="str">
            <v>51.1720</v>
          </cell>
          <cell r="B895" t="str">
            <v>Timing belt</v>
          </cell>
          <cell r="C895">
            <v>42</v>
          </cell>
        </row>
        <row r="896">
          <cell r="B896" t="str">
            <v>Pcs</v>
          </cell>
          <cell r="C896" t="str">
            <v>0E0191</v>
          </cell>
        </row>
        <row r="897">
          <cell r="A897" t="str">
            <v>51.1722</v>
          </cell>
          <cell r="B897" t="str">
            <v>ENGINE MOUNT</v>
          </cell>
          <cell r="C897">
            <v>0</v>
          </cell>
        </row>
        <row r="898">
          <cell r="B898" t="str">
            <v>Pcs</v>
          </cell>
          <cell r="C898" t="str">
            <v>0C0060</v>
          </cell>
        </row>
        <row r="899">
          <cell r="A899" t="str">
            <v>51.1835B</v>
          </cell>
          <cell r="B899" t="str">
            <v>TIMING BELT</v>
          </cell>
          <cell r="C899">
            <v>0</v>
          </cell>
        </row>
        <row r="900">
          <cell r="B900" t="str">
            <v>Pcs</v>
          </cell>
        </row>
        <row r="901">
          <cell r="A901" t="str">
            <v>51.1902</v>
          </cell>
          <cell r="B901" t="str">
            <v>EGR VALVE</v>
          </cell>
          <cell r="C901">
            <v>45</v>
          </cell>
        </row>
        <row r="902">
          <cell r="B902" t="str">
            <v>Pcs</v>
          </cell>
          <cell r="C902" t="str">
            <v>0E0375</v>
          </cell>
        </row>
        <row r="903">
          <cell r="A903" t="str">
            <v>51.1984</v>
          </cell>
          <cell r="B903" t="str">
            <v>HEATER MOTOR W/ FAN</v>
          </cell>
          <cell r="C903">
            <v>-9</v>
          </cell>
        </row>
        <row r="904">
          <cell r="B904" t="str">
            <v>Pcs</v>
          </cell>
          <cell r="C904" t="str">
            <v>0D0130</v>
          </cell>
        </row>
        <row r="905">
          <cell r="A905" t="str">
            <v>51.20812</v>
          </cell>
          <cell r="B905" t="str">
            <v>HEATER MOTOR W/ FAN</v>
          </cell>
          <cell r="C905">
            <v>95</v>
          </cell>
        </row>
        <row r="906">
          <cell r="B906" t="str">
            <v>Pcs</v>
          </cell>
          <cell r="C906" t="str">
            <v>0D0090</v>
          </cell>
        </row>
        <row r="907">
          <cell r="A907" t="str">
            <v>51.20932</v>
          </cell>
          <cell r="B907" t="str">
            <v>CV-JOINT</v>
          </cell>
          <cell r="C907">
            <v>8</v>
          </cell>
        </row>
        <row r="908">
          <cell r="B908" t="str">
            <v>Pcs</v>
          </cell>
          <cell r="C908" t="str">
            <v>0C0020</v>
          </cell>
        </row>
        <row r="909">
          <cell r="A909" t="str">
            <v>51.21067</v>
          </cell>
          <cell r="B909" t="str">
            <v>Expansion tank</v>
          </cell>
          <cell r="C909">
            <v>6</v>
          </cell>
        </row>
        <row r="910">
          <cell r="B910" t="str">
            <v>Pcs</v>
          </cell>
          <cell r="C910" t="str">
            <v>1B0463</v>
          </cell>
        </row>
        <row r="911">
          <cell r="A911" t="str">
            <v>51.2129</v>
          </cell>
          <cell r="B911" t="str">
            <v>Radiator hose</v>
          </cell>
          <cell r="C911">
            <v>0</v>
          </cell>
        </row>
        <row r="912">
          <cell r="B912" t="str">
            <v>Pcs</v>
          </cell>
          <cell r="C912" t="str">
            <v>0C0460</v>
          </cell>
        </row>
        <row r="913">
          <cell r="A913" t="str">
            <v>51.2136</v>
          </cell>
          <cell r="B913" t="str">
            <v>PULLEY, TENSIONER/IDLER</v>
          </cell>
          <cell r="C913">
            <v>173</v>
          </cell>
        </row>
        <row r="914">
          <cell r="B914" t="str">
            <v>Pcs</v>
          </cell>
          <cell r="C914" t="str">
            <v>0C0341</v>
          </cell>
        </row>
        <row r="915">
          <cell r="A915" t="str">
            <v>51.2149</v>
          </cell>
          <cell r="B915" t="str">
            <v>Condenser</v>
          </cell>
          <cell r="C915">
            <v>2</v>
          </cell>
        </row>
        <row r="916">
          <cell r="B916" t="str">
            <v>Pcs</v>
          </cell>
          <cell r="C916" t="str">
            <v>1B0086</v>
          </cell>
        </row>
        <row r="917">
          <cell r="A917" t="str">
            <v>51.22021</v>
          </cell>
          <cell r="B917" t="str">
            <v>FUEL PUMP KIT</v>
          </cell>
          <cell r="C917">
            <v>0</v>
          </cell>
        </row>
        <row r="918">
          <cell r="B918" t="str">
            <v>Pcs</v>
          </cell>
        </row>
        <row r="919">
          <cell r="A919" t="str">
            <v>51.22118</v>
          </cell>
          <cell r="B919" t="str">
            <v>CV-JOINT</v>
          </cell>
          <cell r="C919">
            <v>0</v>
          </cell>
        </row>
        <row r="920">
          <cell r="B920" t="str">
            <v>Pcs</v>
          </cell>
          <cell r="C920" t="str">
            <v>0C0280</v>
          </cell>
        </row>
        <row r="921">
          <cell r="A921" t="str">
            <v>51.2246</v>
          </cell>
          <cell r="B921" t="str">
            <v>THERMOSTAT</v>
          </cell>
          <cell r="C921">
            <v>0</v>
          </cell>
        </row>
        <row r="922">
          <cell r="B922" t="str">
            <v>Pcs</v>
          </cell>
          <cell r="C922" t="str">
            <v>0E0332</v>
          </cell>
        </row>
        <row r="923">
          <cell r="A923" t="str">
            <v>51.2248</v>
          </cell>
          <cell r="B923" t="str">
            <v>TIMING BELT TENSIONER</v>
          </cell>
          <cell r="C923">
            <v>185</v>
          </cell>
        </row>
        <row r="924">
          <cell r="B924" t="str">
            <v>Pcs</v>
          </cell>
          <cell r="C924" t="str">
            <v>0E0110</v>
          </cell>
        </row>
        <row r="925">
          <cell r="A925" t="str">
            <v>51.23019</v>
          </cell>
          <cell r="B925" t="str">
            <v>OXYGEN SENSOR DIRECT FIT</v>
          </cell>
          <cell r="C925">
            <v>66</v>
          </cell>
        </row>
        <row r="926">
          <cell r="B926" t="str">
            <v>Pcs</v>
          </cell>
          <cell r="C926" t="str">
            <v>0E0140</v>
          </cell>
        </row>
        <row r="927">
          <cell r="A927" t="str">
            <v>51.23033</v>
          </cell>
          <cell r="B927" t="str">
            <v>OXYGEN SENSOR DIRECT FIT</v>
          </cell>
          <cell r="C927">
            <v>42</v>
          </cell>
        </row>
        <row r="928">
          <cell r="B928" t="str">
            <v>Pcs</v>
          </cell>
          <cell r="C928" t="str">
            <v>0E0563</v>
          </cell>
        </row>
        <row r="929">
          <cell r="A929" t="str">
            <v>51.23069</v>
          </cell>
          <cell r="B929" t="str">
            <v>OXYGEN SENSOR DIRECT FIT</v>
          </cell>
          <cell r="C929">
            <v>49</v>
          </cell>
        </row>
        <row r="930">
          <cell r="B930" t="str">
            <v>Pcs</v>
          </cell>
          <cell r="C930" t="str">
            <v>0E0000</v>
          </cell>
        </row>
        <row r="931">
          <cell r="A931" t="str">
            <v>51.23078</v>
          </cell>
          <cell r="B931" t="str">
            <v>OXYGEN SENSOR DIRECT FIT</v>
          </cell>
          <cell r="C931">
            <v>69</v>
          </cell>
        </row>
        <row r="932">
          <cell r="B932" t="str">
            <v>Pcs</v>
          </cell>
          <cell r="C932" t="str">
            <v>0E0130</v>
          </cell>
        </row>
        <row r="933">
          <cell r="A933" t="str">
            <v>51.23142</v>
          </cell>
          <cell r="B933" t="str">
            <v>OXYGEN SENSOR DIRECT FIT</v>
          </cell>
          <cell r="C933">
            <v>22</v>
          </cell>
        </row>
        <row r="934">
          <cell r="B934" t="str">
            <v>Pcs</v>
          </cell>
          <cell r="C934" t="str">
            <v>0E0060</v>
          </cell>
        </row>
        <row r="935">
          <cell r="A935" t="str">
            <v>51.2328</v>
          </cell>
          <cell r="B935" t="str">
            <v>TIMING BELT</v>
          </cell>
          <cell r="C935">
            <v>4</v>
          </cell>
        </row>
        <row r="936">
          <cell r="B936" t="str">
            <v>Pcs</v>
          </cell>
          <cell r="C936" t="str">
            <v>0E0374</v>
          </cell>
        </row>
        <row r="937">
          <cell r="A937" t="str">
            <v>51.2328B</v>
          </cell>
          <cell r="B937" t="str">
            <v>TIMING BELT</v>
          </cell>
          <cell r="C937">
            <v>0</v>
          </cell>
        </row>
        <row r="938">
          <cell r="B938" t="str">
            <v>Pcs</v>
          </cell>
        </row>
        <row r="939">
          <cell r="A939" t="str">
            <v>51.2398</v>
          </cell>
          <cell r="B939" t="str">
            <v>Drive Belt, Diesel Pump</v>
          </cell>
          <cell r="C939">
            <v>14</v>
          </cell>
        </row>
        <row r="940">
          <cell r="B940" t="str">
            <v>Pcs</v>
          </cell>
          <cell r="C940" t="str">
            <v>0E0271</v>
          </cell>
        </row>
        <row r="941">
          <cell r="A941" t="str">
            <v>51.24163</v>
          </cell>
          <cell r="B941" t="str">
            <v>OXYGEN SENSOR DIRECT FIT</v>
          </cell>
          <cell r="C941">
            <v>4</v>
          </cell>
        </row>
        <row r="942">
          <cell r="B942" t="str">
            <v>Pcs</v>
          </cell>
          <cell r="C942" t="str">
            <v>0E0335</v>
          </cell>
        </row>
        <row r="943">
          <cell r="A943" t="str">
            <v>51.24230</v>
          </cell>
          <cell r="B943" t="str">
            <v>OXYGEN SENSOR DIRECT FIT</v>
          </cell>
          <cell r="C943">
            <v>121</v>
          </cell>
        </row>
        <row r="944">
          <cell r="B944" t="str">
            <v>Pcs</v>
          </cell>
          <cell r="C944" t="str">
            <v>0E0065</v>
          </cell>
        </row>
        <row r="945">
          <cell r="A945" t="str">
            <v>51.2428</v>
          </cell>
          <cell r="B945" t="str">
            <v>Radiator hose</v>
          </cell>
          <cell r="C945">
            <v>87</v>
          </cell>
        </row>
        <row r="946">
          <cell r="B946" t="str">
            <v>Pcs</v>
          </cell>
          <cell r="C946" t="str">
            <v>0C0490</v>
          </cell>
        </row>
        <row r="947">
          <cell r="A947" t="str">
            <v>51.24408</v>
          </cell>
          <cell r="B947" t="str">
            <v>OXYGEN SENSOR DIRECT FIT</v>
          </cell>
          <cell r="C947">
            <v>1</v>
          </cell>
        </row>
        <row r="948">
          <cell r="B948" t="str">
            <v>Pcs</v>
          </cell>
          <cell r="C948" t="str">
            <v>0E0415</v>
          </cell>
        </row>
        <row r="949">
          <cell r="A949" t="str">
            <v>51.24535</v>
          </cell>
          <cell r="B949" t="str">
            <v>OXYGEN SENSOR DIRECT FIT</v>
          </cell>
          <cell r="C949">
            <v>75</v>
          </cell>
        </row>
        <row r="950">
          <cell r="B950" t="str">
            <v>Pcs</v>
          </cell>
          <cell r="C950" t="str">
            <v>0E0330</v>
          </cell>
        </row>
        <row r="951">
          <cell r="A951" t="str">
            <v>51.24541</v>
          </cell>
          <cell r="B951" t="str">
            <v>OXYGEN SENSOR DIRECT FIT</v>
          </cell>
          <cell r="C951">
            <v>54</v>
          </cell>
        </row>
        <row r="952">
          <cell r="B952" t="str">
            <v>Pcs</v>
          </cell>
          <cell r="C952" t="str">
            <v>0E0340</v>
          </cell>
        </row>
        <row r="953">
          <cell r="A953" t="str">
            <v>51.24597</v>
          </cell>
          <cell r="B953" t="str">
            <v>OXYGEN SENSOR DIRECT FIT</v>
          </cell>
          <cell r="C953">
            <v>135</v>
          </cell>
        </row>
        <row r="954">
          <cell r="B954" t="str">
            <v>Pcs</v>
          </cell>
          <cell r="C954" t="str">
            <v>0E0135</v>
          </cell>
        </row>
        <row r="955">
          <cell r="A955" t="str">
            <v>51.2462</v>
          </cell>
          <cell r="B955" t="str">
            <v>Timing Belt</v>
          </cell>
          <cell r="C955">
            <v>197</v>
          </cell>
        </row>
        <row r="956">
          <cell r="B956" t="str">
            <v>Pcs</v>
          </cell>
          <cell r="C956" t="str">
            <v>0E0492</v>
          </cell>
        </row>
        <row r="957">
          <cell r="A957" t="str">
            <v>51.24701</v>
          </cell>
          <cell r="B957" t="str">
            <v>OXYGEN SENSOR DIRECT FIT</v>
          </cell>
          <cell r="C957">
            <v>44</v>
          </cell>
        </row>
        <row r="958">
          <cell r="B958" t="str">
            <v>Pcs</v>
          </cell>
          <cell r="C958" t="str">
            <v>0E0350</v>
          </cell>
        </row>
        <row r="959">
          <cell r="A959" t="str">
            <v>51.24814</v>
          </cell>
          <cell r="B959" t="str">
            <v>OXYGEN SENSOR DIRECT FIT</v>
          </cell>
          <cell r="C959">
            <v>6</v>
          </cell>
        </row>
        <row r="960">
          <cell r="B960" t="str">
            <v>Pcs</v>
          </cell>
          <cell r="C960" t="str">
            <v>0E0612</v>
          </cell>
        </row>
        <row r="961">
          <cell r="A961" t="str">
            <v>51.24820</v>
          </cell>
          <cell r="B961" t="str">
            <v>OXYGEN SENSOR DIRECT FIT</v>
          </cell>
          <cell r="C961">
            <v>121</v>
          </cell>
        </row>
        <row r="962">
          <cell r="B962" t="str">
            <v>Pcs</v>
          </cell>
          <cell r="C962" t="str">
            <v>0E0010</v>
          </cell>
        </row>
        <row r="963">
          <cell r="A963" t="str">
            <v>51.25026</v>
          </cell>
          <cell r="B963" t="str">
            <v>OXYGEN SENSOR, DIRECT FIT</v>
          </cell>
          <cell r="C963">
            <v>50</v>
          </cell>
        </row>
        <row r="964">
          <cell r="B964" t="str">
            <v>Pcs</v>
          </cell>
          <cell r="C964" t="str">
            <v>0E0480</v>
          </cell>
        </row>
        <row r="965">
          <cell r="A965" t="str">
            <v>51.2620</v>
          </cell>
          <cell r="B965" t="str">
            <v>TIMING BELT TENSIONER</v>
          </cell>
          <cell r="C965">
            <v>98</v>
          </cell>
        </row>
        <row r="966">
          <cell r="B966" t="str">
            <v>Pcs</v>
          </cell>
          <cell r="C966" t="str">
            <v>0E0252</v>
          </cell>
        </row>
        <row r="967">
          <cell r="A967" t="str">
            <v>51.26964</v>
          </cell>
          <cell r="B967" t="str">
            <v>WINDOW REGULATOR,REAR,LH</v>
          </cell>
          <cell r="C967">
            <v>9</v>
          </cell>
        </row>
        <row r="968">
          <cell r="B968" t="str">
            <v>Pcs</v>
          </cell>
          <cell r="C968" t="str">
            <v>1B0434</v>
          </cell>
        </row>
        <row r="969">
          <cell r="A969" t="str">
            <v>51.2754</v>
          </cell>
          <cell r="B969" t="str">
            <v>PRESSURE SENDER</v>
          </cell>
          <cell r="C969">
            <v>7</v>
          </cell>
        </row>
        <row r="970">
          <cell r="B970" t="str">
            <v>Pcs</v>
          </cell>
          <cell r="C970" t="str">
            <v>0E0525</v>
          </cell>
        </row>
        <row r="971">
          <cell r="A971" t="str">
            <v>51.2757</v>
          </cell>
          <cell r="B971" t="str">
            <v>AC HOSE</v>
          </cell>
          <cell r="C971">
            <v>0</v>
          </cell>
        </row>
        <row r="972">
          <cell r="B972" t="str">
            <v>Pcs</v>
          </cell>
          <cell r="C972" t="str">
            <v>0C0492</v>
          </cell>
        </row>
        <row r="973">
          <cell r="A973" t="str">
            <v>51.3368</v>
          </cell>
          <cell r="B973" t="str">
            <v>Hose  Volvo</v>
          </cell>
          <cell r="C973">
            <v>773</v>
          </cell>
        </row>
        <row r="974">
          <cell r="B974" t="str">
            <v>Pcs</v>
          </cell>
          <cell r="C974" t="str">
            <v>0E0440</v>
          </cell>
        </row>
        <row r="975">
          <cell r="A975" t="str">
            <v>51.344</v>
          </cell>
          <cell r="B975" t="str">
            <v>Universal joint</v>
          </cell>
          <cell r="C975">
            <v>0</v>
          </cell>
        </row>
        <row r="976">
          <cell r="B976" t="str">
            <v>Pcs</v>
          </cell>
          <cell r="C976" t="str">
            <v>0B0381</v>
          </cell>
        </row>
        <row r="977">
          <cell r="A977" t="str">
            <v>51.3459</v>
          </cell>
          <cell r="B977" t="str">
            <v>THERMOSTAT</v>
          </cell>
          <cell r="C977">
            <v>0</v>
          </cell>
        </row>
        <row r="978">
          <cell r="B978" t="str">
            <v>Pcs</v>
          </cell>
          <cell r="C978" t="str">
            <v>0E0413</v>
          </cell>
        </row>
        <row r="979">
          <cell r="A979" t="str">
            <v>51.35462</v>
          </cell>
          <cell r="B979" t="str">
            <v>HEATER MOTOR W/ FAN</v>
          </cell>
          <cell r="C979">
            <v>0</v>
          </cell>
        </row>
        <row r="980">
          <cell r="B980" t="str">
            <v>Pcs</v>
          </cell>
          <cell r="C980" t="str">
            <v>0E0662</v>
          </cell>
        </row>
        <row r="981">
          <cell r="A981" t="str">
            <v>51.3750</v>
          </cell>
          <cell r="B981" t="str">
            <v>ENGINE MOUNT</v>
          </cell>
          <cell r="C981">
            <v>0</v>
          </cell>
        </row>
        <row r="982">
          <cell r="B982" t="str">
            <v>Pcs</v>
          </cell>
          <cell r="C982" t="str">
            <v>0B0152</v>
          </cell>
        </row>
        <row r="983">
          <cell r="A983" t="str">
            <v>51.386491</v>
          </cell>
          <cell r="B983" t="str">
            <v>FUEL FILTER, PUMP</v>
          </cell>
          <cell r="C983">
            <v>195</v>
          </cell>
        </row>
        <row r="984">
          <cell r="B984" t="str">
            <v>Pcs</v>
          </cell>
          <cell r="C984" t="str">
            <v>0E0385</v>
          </cell>
        </row>
        <row r="985">
          <cell r="A985" t="str">
            <v>51.39285</v>
          </cell>
          <cell r="B985" t="str">
            <v>ISOLATOR</v>
          </cell>
          <cell r="C985">
            <v>52</v>
          </cell>
        </row>
        <row r="986">
          <cell r="B986" t="str">
            <v>Pcs</v>
          </cell>
          <cell r="C986" t="str">
            <v>0E0544</v>
          </cell>
        </row>
        <row r="987">
          <cell r="A987" t="str">
            <v>51.3950</v>
          </cell>
          <cell r="B987" t="str">
            <v>TIMING BELT</v>
          </cell>
          <cell r="C987">
            <v>5</v>
          </cell>
        </row>
        <row r="988">
          <cell r="B988" t="str">
            <v>Pcs</v>
          </cell>
          <cell r="C988" t="str">
            <v>0E0604</v>
          </cell>
        </row>
        <row r="989">
          <cell r="A989" t="str">
            <v>51.3950B</v>
          </cell>
          <cell r="B989" t="str">
            <v>TIMING BELT</v>
          </cell>
          <cell r="C989">
            <v>153</v>
          </cell>
        </row>
        <row r="990">
          <cell r="B990" t="str">
            <v>Pcs</v>
          </cell>
          <cell r="C990" t="str">
            <v>1C0115</v>
          </cell>
        </row>
        <row r="991">
          <cell r="A991" t="str">
            <v>51.3960</v>
          </cell>
          <cell r="B991" t="str">
            <v>TIMING BELT</v>
          </cell>
          <cell r="C991">
            <v>57</v>
          </cell>
        </row>
        <row r="992">
          <cell r="B992" t="str">
            <v>Pcs</v>
          </cell>
          <cell r="C992" t="str">
            <v>1ST78</v>
          </cell>
        </row>
        <row r="993">
          <cell r="A993" t="str">
            <v>51.3960B</v>
          </cell>
          <cell r="B993" t="str">
            <v>TIMING BELT</v>
          </cell>
          <cell r="C993">
            <v>302</v>
          </cell>
        </row>
        <row r="994">
          <cell r="B994" t="str">
            <v>Pcs</v>
          </cell>
          <cell r="C994" t="str">
            <v>1C0125</v>
          </cell>
        </row>
        <row r="995">
          <cell r="A995" t="str">
            <v>51.40088</v>
          </cell>
          <cell r="B995" t="str">
            <v>CONDENSER</v>
          </cell>
          <cell r="C995">
            <v>3</v>
          </cell>
        </row>
        <row r="996">
          <cell r="B996" t="str">
            <v>Pcs</v>
          </cell>
          <cell r="C996" t="str">
            <v>0C0012</v>
          </cell>
        </row>
        <row r="997">
          <cell r="A997" t="str">
            <v>51.40526.1</v>
          </cell>
          <cell r="B997" t="str">
            <v>REGLAGE WIRE KIT</v>
          </cell>
          <cell r="C997">
            <v>126</v>
          </cell>
        </row>
        <row r="998">
          <cell r="B998" t="str">
            <v>Pcs</v>
          </cell>
          <cell r="C998" t="str">
            <v>0E0565</v>
          </cell>
        </row>
        <row r="999">
          <cell r="A999" t="str">
            <v>51.4227</v>
          </cell>
          <cell r="B999" t="str">
            <v>IDLER PULLEY</v>
          </cell>
          <cell r="C999">
            <v>9</v>
          </cell>
        </row>
        <row r="1000">
          <cell r="B1000" t="str">
            <v>Pcs</v>
          </cell>
          <cell r="C1000" t="str">
            <v>0E0240</v>
          </cell>
        </row>
        <row r="1001">
          <cell r="A1001" t="str">
            <v>51.4247</v>
          </cell>
          <cell r="B1001" t="str">
            <v>Timing Belt</v>
          </cell>
          <cell r="C1001">
            <v>16</v>
          </cell>
        </row>
        <row r="1002">
          <cell r="B1002" t="str">
            <v>Pcs</v>
          </cell>
          <cell r="C1002" t="str">
            <v>0C0372</v>
          </cell>
        </row>
        <row r="1003">
          <cell r="A1003" t="str">
            <v>51.441.01</v>
          </cell>
          <cell r="B1003" t="str">
            <v>HEATER CORE</v>
          </cell>
          <cell r="C1003">
            <v>241</v>
          </cell>
        </row>
        <row r="1004">
          <cell r="B1004" t="str">
            <v>Pcs</v>
          </cell>
          <cell r="C1004" t="str">
            <v>1ST90</v>
          </cell>
        </row>
        <row r="1005">
          <cell r="A1005" t="str">
            <v>51.4480</v>
          </cell>
          <cell r="B1005" t="str">
            <v>FRESH AIR HOSE</v>
          </cell>
          <cell r="C1005">
            <v>66</v>
          </cell>
        </row>
        <row r="1006">
          <cell r="B1006" t="str">
            <v>Pcs</v>
          </cell>
          <cell r="C1006" t="str">
            <v>0D0070</v>
          </cell>
        </row>
        <row r="1007">
          <cell r="A1007" t="str">
            <v>51.4496</v>
          </cell>
          <cell r="B1007" t="str">
            <v>Radiator Fan</v>
          </cell>
          <cell r="C1007">
            <v>0</v>
          </cell>
        </row>
        <row r="1008">
          <cell r="B1008" t="str">
            <v>Pcs</v>
          </cell>
          <cell r="C1008" t="str">
            <v>1B0246</v>
          </cell>
        </row>
        <row r="1009">
          <cell r="A1009" t="str">
            <v>51.46756</v>
          </cell>
          <cell r="B1009" t="str">
            <v>OIL TRAP</v>
          </cell>
          <cell r="C1009">
            <v>0</v>
          </cell>
        </row>
        <row r="1010">
          <cell r="B1010" t="str">
            <v>Pcs</v>
          </cell>
          <cell r="C1010" t="str">
            <v>0E0241</v>
          </cell>
        </row>
        <row r="1011">
          <cell r="A1011" t="str">
            <v>51.4969</v>
          </cell>
          <cell r="B1011" t="str">
            <v>Radiator hose</v>
          </cell>
          <cell r="C1011">
            <v>121</v>
          </cell>
        </row>
        <row r="1012">
          <cell r="B1012" t="str">
            <v>Pcs</v>
          </cell>
          <cell r="C1012" t="str">
            <v>0E0331</v>
          </cell>
        </row>
        <row r="1013">
          <cell r="A1013" t="str">
            <v>51.4970</v>
          </cell>
          <cell r="B1013" t="str">
            <v>Radiator hose</v>
          </cell>
          <cell r="C1013">
            <v>31</v>
          </cell>
        </row>
        <row r="1014">
          <cell r="B1014" t="str">
            <v>Pcs</v>
          </cell>
          <cell r="C1014" t="str">
            <v>0E0181</v>
          </cell>
        </row>
        <row r="1015">
          <cell r="A1015" t="str">
            <v>51.4988</v>
          </cell>
          <cell r="B1015" t="str">
            <v>Radiator hose</v>
          </cell>
          <cell r="C1015">
            <v>414</v>
          </cell>
        </row>
        <row r="1016">
          <cell r="B1016" t="str">
            <v>Pcs</v>
          </cell>
          <cell r="C1016" t="str">
            <v>0B0502</v>
          </cell>
        </row>
        <row r="1017">
          <cell r="A1017" t="str">
            <v>51.5077</v>
          </cell>
          <cell r="B1017" t="str">
            <v>Timing Belt</v>
          </cell>
          <cell r="C1017">
            <v>260</v>
          </cell>
        </row>
        <row r="1018">
          <cell r="B1018" t="str">
            <v>Pcs</v>
          </cell>
          <cell r="C1018" t="str">
            <v>1C0123</v>
          </cell>
        </row>
        <row r="1019">
          <cell r="A1019" t="str">
            <v>51.5383</v>
          </cell>
          <cell r="B1019" t="str">
            <v>HEATER HOSE, OUTLET</v>
          </cell>
          <cell r="C1019">
            <v>83</v>
          </cell>
        </row>
        <row r="1020">
          <cell r="B1020" t="str">
            <v>Pcs</v>
          </cell>
          <cell r="C1020" t="str">
            <v>0E0405</v>
          </cell>
        </row>
        <row r="1021">
          <cell r="A1021" t="str">
            <v>51.5388</v>
          </cell>
          <cell r="B1021" t="str">
            <v>HEATER VALVE</v>
          </cell>
          <cell r="C1021">
            <v>0</v>
          </cell>
        </row>
        <row r="1022">
          <cell r="B1022" t="str">
            <v>Pcs</v>
          </cell>
          <cell r="C1022" t="str">
            <v>0B0182</v>
          </cell>
        </row>
        <row r="1023">
          <cell r="A1023" t="str">
            <v>51.5433</v>
          </cell>
          <cell r="B1023" t="str">
            <v>Radiator hose</v>
          </cell>
          <cell r="C1023">
            <v>0</v>
          </cell>
        </row>
        <row r="1024">
          <cell r="B1024" t="str">
            <v>Pcs</v>
          </cell>
          <cell r="C1024" t="str">
            <v>0D0241</v>
          </cell>
        </row>
        <row r="1025">
          <cell r="A1025" t="str">
            <v>51.55486</v>
          </cell>
          <cell r="B1025" t="str">
            <v>HEATER MOTOR W/ FAN</v>
          </cell>
          <cell r="C1025">
            <v>20</v>
          </cell>
        </row>
        <row r="1026">
          <cell r="B1026" t="str">
            <v>Pcs</v>
          </cell>
          <cell r="C1026" t="str">
            <v>0B0142</v>
          </cell>
        </row>
        <row r="1027">
          <cell r="A1027" t="str">
            <v>51.5555</v>
          </cell>
          <cell r="B1027" t="str">
            <v>Timing belt tensioner</v>
          </cell>
          <cell r="C1027">
            <v>32</v>
          </cell>
        </row>
        <row r="1028">
          <cell r="B1028" t="str">
            <v>Pcs</v>
          </cell>
          <cell r="C1028" t="str">
            <v>0C0042</v>
          </cell>
        </row>
        <row r="1029">
          <cell r="A1029" t="str">
            <v>51.5700</v>
          </cell>
          <cell r="B1029" t="str">
            <v>Engine mount</v>
          </cell>
          <cell r="C1029">
            <v>94</v>
          </cell>
        </row>
        <row r="1030">
          <cell r="B1030" t="str">
            <v>Pcs</v>
          </cell>
          <cell r="C1030" t="str">
            <v>0E0582</v>
          </cell>
        </row>
        <row r="1031">
          <cell r="A1031" t="str">
            <v>51.5786</v>
          </cell>
          <cell r="B1031" t="str">
            <v>ENGINE MOUNT, RH</v>
          </cell>
          <cell r="C1031">
            <v>16</v>
          </cell>
        </row>
        <row r="1032">
          <cell r="B1032" t="str">
            <v>Pcs</v>
          </cell>
          <cell r="C1032" t="str">
            <v>1B0426</v>
          </cell>
        </row>
        <row r="1033">
          <cell r="A1033" t="str">
            <v>51.6006</v>
          </cell>
          <cell r="B1033" t="str">
            <v>ENGINE MOUNT</v>
          </cell>
          <cell r="C1033">
            <v>0</v>
          </cell>
        </row>
        <row r="1034">
          <cell r="B1034" t="str">
            <v>Pcs</v>
          </cell>
          <cell r="C1034" t="str">
            <v>0E0232</v>
          </cell>
        </row>
        <row r="1035">
          <cell r="A1035" t="str">
            <v>51.6008</v>
          </cell>
          <cell r="B1035" t="str">
            <v>BEARING</v>
          </cell>
          <cell r="C1035">
            <v>78</v>
          </cell>
        </row>
        <row r="1036">
          <cell r="B1036" t="str">
            <v>Pcs</v>
          </cell>
          <cell r="C1036" t="str">
            <v>0E0542</v>
          </cell>
        </row>
        <row r="1037">
          <cell r="A1037" t="str">
            <v>51.6010</v>
          </cell>
          <cell r="B1037" t="str">
            <v>BUSHING</v>
          </cell>
          <cell r="C1037">
            <v>3725</v>
          </cell>
        </row>
        <row r="1038">
          <cell r="B1038" t="str">
            <v>Pcs</v>
          </cell>
          <cell r="C1038" t="str">
            <v>0E0570</v>
          </cell>
        </row>
        <row r="1039">
          <cell r="A1039" t="str">
            <v>51.6021</v>
          </cell>
          <cell r="B1039" t="str">
            <v>PEDAL PAD</v>
          </cell>
          <cell r="C1039">
            <v>102</v>
          </cell>
        </row>
        <row r="1040">
          <cell r="B1040" t="str">
            <v>Pcs</v>
          </cell>
          <cell r="C1040" t="str">
            <v>0E0104</v>
          </cell>
        </row>
        <row r="1041">
          <cell r="A1041" t="str">
            <v>51.6139</v>
          </cell>
          <cell r="B1041" t="str">
            <v>TIMING BELT TENSIONER</v>
          </cell>
          <cell r="C1041">
            <v>167</v>
          </cell>
        </row>
        <row r="1042">
          <cell r="B1042" t="str">
            <v>Pcs</v>
          </cell>
          <cell r="C1042" t="str">
            <v>0E0605</v>
          </cell>
        </row>
        <row r="1043">
          <cell r="A1043" t="str">
            <v>51.6185</v>
          </cell>
          <cell r="B1043" t="str">
            <v>FUEL PUMP</v>
          </cell>
          <cell r="C1043">
            <v>0</v>
          </cell>
        </row>
        <row r="1044">
          <cell r="B1044" t="str">
            <v>Pcs</v>
          </cell>
          <cell r="C1044" t="str">
            <v>0B0501</v>
          </cell>
        </row>
        <row r="1045">
          <cell r="A1045" t="str">
            <v>51.6204</v>
          </cell>
          <cell r="B1045" t="str">
            <v>BUSHING, LH, CROSS BAR</v>
          </cell>
          <cell r="C1045">
            <v>14</v>
          </cell>
        </row>
        <row r="1046">
          <cell r="B1046" t="str">
            <v>Pcs</v>
          </cell>
          <cell r="C1046" t="str">
            <v>0E0512</v>
          </cell>
        </row>
        <row r="1047">
          <cell r="A1047" t="str">
            <v>51.6226</v>
          </cell>
          <cell r="B1047" t="str">
            <v>ENGINE MOUNT</v>
          </cell>
          <cell r="C1047">
            <v>183</v>
          </cell>
        </row>
        <row r="1048">
          <cell r="B1048" t="str">
            <v>Pcs</v>
          </cell>
          <cell r="C1048" t="str">
            <v>0C0320</v>
          </cell>
        </row>
        <row r="1049">
          <cell r="A1049" t="str">
            <v>51.6325</v>
          </cell>
          <cell r="B1049" t="str">
            <v>HEATER MOTOR W/ FAN</v>
          </cell>
          <cell r="C1049">
            <v>26</v>
          </cell>
        </row>
        <row r="1050">
          <cell r="B1050" t="str">
            <v>Pcs</v>
          </cell>
          <cell r="C1050" t="str">
            <v>0C0430</v>
          </cell>
        </row>
        <row r="1051">
          <cell r="A1051" t="str">
            <v>51.6363</v>
          </cell>
          <cell r="B1051" t="str">
            <v>EGR-VALVE</v>
          </cell>
          <cell r="C1051">
            <v>10</v>
          </cell>
        </row>
        <row r="1052">
          <cell r="B1052" t="str">
            <v>Pcs</v>
          </cell>
          <cell r="C1052" t="str">
            <v>0E0465</v>
          </cell>
        </row>
        <row r="1053">
          <cell r="A1053" t="str">
            <v>51.6376</v>
          </cell>
          <cell r="B1053" t="str">
            <v>Idler Pulley</v>
          </cell>
          <cell r="C1053">
            <v>0</v>
          </cell>
        </row>
        <row r="1054">
          <cell r="B1054" t="str">
            <v>Pcs</v>
          </cell>
          <cell r="C1054" t="str">
            <v>0C0361</v>
          </cell>
        </row>
        <row r="1055">
          <cell r="A1055" t="str">
            <v>51.6441</v>
          </cell>
          <cell r="B1055" t="str">
            <v>Heater core kit</v>
          </cell>
          <cell r="C1055">
            <v>21</v>
          </cell>
        </row>
        <row r="1056">
          <cell r="B1056" t="str">
            <v>Pcs</v>
          </cell>
          <cell r="C1056" t="str">
            <v>2MF12</v>
          </cell>
        </row>
        <row r="1057">
          <cell r="A1057" t="str">
            <v>51.6441-FOAM</v>
          </cell>
          <cell r="B1057" t="str">
            <v>FOAM TO 51.6441</v>
          </cell>
          <cell r="C1057">
            <v>1042</v>
          </cell>
        </row>
        <row r="1058">
          <cell r="B1058" t="str">
            <v>Pcs</v>
          </cell>
          <cell r="C1058" t="str">
            <v>1C0165</v>
          </cell>
        </row>
        <row r="1059">
          <cell r="A1059" t="str">
            <v>51.6517</v>
          </cell>
          <cell r="B1059" t="str">
            <v>FUEL PUMP</v>
          </cell>
          <cell r="C1059">
            <v>0</v>
          </cell>
        </row>
        <row r="1060">
          <cell r="B1060" t="str">
            <v>Pcs</v>
          </cell>
          <cell r="C1060" t="str">
            <v>0C0050</v>
          </cell>
        </row>
        <row r="1061">
          <cell r="A1061" t="str">
            <v>51.66314</v>
          </cell>
          <cell r="B1061" t="str">
            <v>ISOLATOR</v>
          </cell>
          <cell r="C1061">
            <v>0</v>
          </cell>
        </row>
        <row r="1062">
          <cell r="B1062" t="str">
            <v>Pcs</v>
          </cell>
          <cell r="C1062" t="str">
            <v>0E0541</v>
          </cell>
        </row>
        <row r="1063">
          <cell r="A1063" t="str">
            <v>51.66315</v>
          </cell>
          <cell r="B1063" t="str">
            <v>ISOLATOR</v>
          </cell>
          <cell r="C1063">
            <v>0</v>
          </cell>
        </row>
        <row r="1064">
          <cell r="B1064" t="str">
            <v>Pcs</v>
          </cell>
          <cell r="C1064" t="str">
            <v>0E0511</v>
          </cell>
        </row>
        <row r="1065">
          <cell r="A1065" t="str">
            <v>51.66775</v>
          </cell>
          <cell r="B1065" t="str">
            <v>Stud for slip clutch</v>
          </cell>
          <cell r="C1065">
            <v>757</v>
          </cell>
        </row>
        <row r="1066">
          <cell r="B1066" t="str">
            <v>Pcs</v>
          </cell>
          <cell r="C1066" t="str">
            <v>0E0014</v>
          </cell>
        </row>
        <row r="1067">
          <cell r="A1067" t="str">
            <v>51.6681</v>
          </cell>
          <cell r="B1067" t="str">
            <v>FLAME TRAP NIPPLE</v>
          </cell>
          <cell r="C1067">
            <v>0</v>
          </cell>
        </row>
        <row r="1068">
          <cell r="B1068" t="str">
            <v>Pcs</v>
          </cell>
          <cell r="C1068" t="str">
            <v>0E0301</v>
          </cell>
        </row>
        <row r="1069">
          <cell r="A1069" t="str">
            <v>51.67506</v>
          </cell>
          <cell r="B1069" t="str">
            <v>HEATER MOTOR W/ FAN</v>
          </cell>
          <cell r="C1069">
            <v>90</v>
          </cell>
        </row>
        <row r="1070">
          <cell r="B1070" t="str">
            <v>Pcs</v>
          </cell>
          <cell r="C1070" t="str">
            <v>1B0154</v>
          </cell>
        </row>
        <row r="1071">
          <cell r="A1071" t="str">
            <v>51.6831</v>
          </cell>
          <cell r="B1071" t="str">
            <v>FUEL PUMP</v>
          </cell>
          <cell r="C1071">
            <v>35</v>
          </cell>
        </row>
        <row r="1072">
          <cell r="B1072" t="str">
            <v>Pcs</v>
          </cell>
          <cell r="C1072" t="str">
            <v>0C0201</v>
          </cell>
        </row>
        <row r="1073">
          <cell r="A1073" t="str">
            <v>51.6850</v>
          </cell>
          <cell r="B1073" t="str">
            <v>Heater valve</v>
          </cell>
          <cell r="C1073">
            <v>0</v>
          </cell>
        </row>
        <row r="1074">
          <cell r="B1074" t="str">
            <v>Pcs</v>
          </cell>
          <cell r="C1074" t="str">
            <v>0D0201</v>
          </cell>
        </row>
        <row r="1075">
          <cell r="A1075" t="str">
            <v>51.7053</v>
          </cell>
          <cell r="B1075" t="str">
            <v>Timing Belt Tensioner</v>
          </cell>
          <cell r="C1075">
            <v>177</v>
          </cell>
        </row>
        <row r="1076">
          <cell r="B1076" t="str">
            <v>Pcs</v>
          </cell>
          <cell r="C1076" t="str">
            <v>0E0454</v>
          </cell>
        </row>
        <row r="1077">
          <cell r="A1077" t="str">
            <v>51.7083</v>
          </cell>
          <cell r="B1077" t="str">
            <v>Radiator hose</v>
          </cell>
          <cell r="C1077">
            <v>9</v>
          </cell>
        </row>
        <row r="1078">
          <cell r="B1078" t="str">
            <v>Pcs</v>
          </cell>
          <cell r="C1078" t="str">
            <v>0E0351</v>
          </cell>
        </row>
        <row r="1079">
          <cell r="A1079" t="str">
            <v>51.7120</v>
          </cell>
          <cell r="B1079" t="str">
            <v>TIMING BELT TENSIONER</v>
          </cell>
          <cell r="C1079">
            <v>74</v>
          </cell>
        </row>
        <row r="1080">
          <cell r="B1080" t="str">
            <v>Pcs</v>
          </cell>
          <cell r="C1080" t="str">
            <v>0E0115</v>
          </cell>
        </row>
        <row r="1081">
          <cell r="A1081" t="str">
            <v>51.7142</v>
          </cell>
          <cell r="B1081" t="str">
            <v>WINDOW SWITCH, PASSENGER</v>
          </cell>
          <cell r="C1081">
            <v>415</v>
          </cell>
        </row>
        <row r="1082">
          <cell r="B1082" t="str">
            <v>Pcs</v>
          </cell>
          <cell r="C1082" t="str">
            <v>0E0572</v>
          </cell>
        </row>
        <row r="1083">
          <cell r="A1083" t="str">
            <v>51.7144</v>
          </cell>
          <cell r="B1083" t="str">
            <v>WINDOW SWITCH, REAR</v>
          </cell>
          <cell r="C1083">
            <v>97</v>
          </cell>
        </row>
        <row r="1084">
          <cell r="B1084" t="str">
            <v>Pcs</v>
          </cell>
          <cell r="C1084" t="str">
            <v>0E0524</v>
          </cell>
        </row>
        <row r="1085">
          <cell r="A1085" t="str">
            <v>51.7147</v>
          </cell>
          <cell r="B1085" t="str">
            <v>Radiator Hose</v>
          </cell>
          <cell r="C1085">
            <v>0</v>
          </cell>
        </row>
        <row r="1086">
          <cell r="B1086" t="str">
            <v>Pcs</v>
          </cell>
          <cell r="C1086" t="str">
            <v>0C0082</v>
          </cell>
        </row>
        <row r="1087">
          <cell r="A1087" t="str">
            <v>51.7223</v>
          </cell>
          <cell r="B1087" t="str">
            <v>TIMING BELT</v>
          </cell>
          <cell r="C1087">
            <v>38</v>
          </cell>
        </row>
        <row r="1088">
          <cell r="B1088" t="str">
            <v>Pcs</v>
          </cell>
          <cell r="C1088" t="str">
            <v>0E0125</v>
          </cell>
        </row>
        <row r="1089">
          <cell r="A1089" t="str">
            <v>51.7237</v>
          </cell>
          <cell r="B1089" t="str">
            <v>TIMING BELT</v>
          </cell>
          <cell r="C1089">
            <v>52</v>
          </cell>
        </row>
        <row r="1090">
          <cell r="B1090" t="str">
            <v>Pcs</v>
          </cell>
          <cell r="C1090" t="str">
            <v>0E0015</v>
          </cell>
        </row>
        <row r="1091">
          <cell r="A1091" t="str">
            <v>51.7347</v>
          </cell>
          <cell r="B1091" t="str">
            <v>Radiator hose</v>
          </cell>
          <cell r="C1091">
            <v>49</v>
          </cell>
        </row>
        <row r="1092">
          <cell r="B1092" t="str">
            <v>Pcs</v>
          </cell>
          <cell r="C1092" t="str">
            <v>0E0341</v>
          </cell>
        </row>
        <row r="1093">
          <cell r="A1093" t="str">
            <v>51.7364</v>
          </cell>
          <cell r="B1093" t="str">
            <v>Radiator hose</v>
          </cell>
          <cell r="C1093">
            <v>-6</v>
          </cell>
        </row>
        <row r="1094">
          <cell r="B1094" t="str">
            <v>Pcs</v>
          </cell>
          <cell r="C1094" t="str">
            <v>1B0473</v>
          </cell>
        </row>
        <row r="1095">
          <cell r="A1095" t="str">
            <v>51.7376</v>
          </cell>
          <cell r="B1095" t="str">
            <v>FUEL PUMP</v>
          </cell>
          <cell r="C1095">
            <v>55</v>
          </cell>
        </row>
        <row r="1096">
          <cell r="B1096" t="str">
            <v>Pcs</v>
          </cell>
          <cell r="C1096" t="str">
            <v>0E0483</v>
          </cell>
        </row>
        <row r="1097">
          <cell r="A1097" t="str">
            <v>51.7409</v>
          </cell>
          <cell r="B1097" t="str">
            <v>AC HOSE</v>
          </cell>
          <cell r="C1097">
            <v>0</v>
          </cell>
        </row>
        <row r="1098">
          <cell r="B1098" t="str">
            <v>Pcs</v>
          </cell>
          <cell r="C1098" t="str">
            <v>1B0466</v>
          </cell>
        </row>
        <row r="1099">
          <cell r="A1099" t="str">
            <v>51.75047</v>
          </cell>
          <cell r="B1099" t="str">
            <v>Washer for timing belt</v>
          </cell>
          <cell r="C1099">
            <v>0</v>
          </cell>
        </row>
        <row r="1100">
          <cell r="B1100" t="str">
            <v>Pcs</v>
          </cell>
          <cell r="C1100" t="str">
            <v>0E0013</v>
          </cell>
        </row>
        <row r="1101">
          <cell r="A1101" t="str">
            <v>51.7510</v>
          </cell>
          <cell r="B1101" t="str">
            <v>AC RECEIVER /  DRYER</v>
          </cell>
          <cell r="C1101">
            <v>133</v>
          </cell>
        </row>
        <row r="1102">
          <cell r="B1102" t="str">
            <v>Pcs</v>
          </cell>
          <cell r="C1102" t="str">
            <v>1C0346</v>
          </cell>
        </row>
        <row r="1103">
          <cell r="A1103" t="str">
            <v>51.7592</v>
          </cell>
          <cell r="B1103" t="str">
            <v>DOOR STOP, REAR</v>
          </cell>
          <cell r="C1103">
            <v>274</v>
          </cell>
        </row>
        <row r="1104">
          <cell r="B1104" t="str">
            <v>Pcs</v>
          </cell>
          <cell r="C1104" t="str">
            <v>0E0534</v>
          </cell>
        </row>
        <row r="1105">
          <cell r="A1105" t="str">
            <v>51.7610</v>
          </cell>
          <cell r="B1105" t="str">
            <v>REMOTE CONTROL COVER</v>
          </cell>
          <cell r="C1105">
            <v>0</v>
          </cell>
        </row>
        <row r="1106">
          <cell r="B1106" t="str">
            <v>Pcs</v>
          </cell>
          <cell r="C1106" t="str">
            <v>0E0144</v>
          </cell>
        </row>
        <row r="1107">
          <cell r="A1107" t="str">
            <v>51.7728</v>
          </cell>
          <cell r="B1107" t="str">
            <v>AC HOSE</v>
          </cell>
          <cell r="C1107">
            <v>2</v>
          </cell>
        </row>
        <row r="1108">
          <cell r="B1108" t="str">
            <v>Pcs</v>
          </cell>
          <cell r="C1108" t="str">
            <v>0E0045</v>
          </cell>
        </row>
        <row r="1109">
          <cell r="A1109" t="str">
            <v>51.7845</v>
          </cell>
          <cell r="B1109" t="str">
            <v>FUEL PUMP</v>
          </cell>
          <cell r="C1109">
            <v>0</v>
          </cell>
        </row>
        <row r="1110">
          <cell r="B1110" t="str">
            <v>Pcs</v>
          </cell>
          <cell r="C1110" t="str">
            <v>0C0461</v>
          </cell>
        </row>
        <row r="1111">
          <cell r="A1111" t="str">
            <v>51.7854</v>
          </cell>
          <cell r="B1111" t="str">
            <v>HEATER MOTOR W/ FAN</v>
          </cell>
          <cell r="C1111">
            <v>92</v>
          </cell>
        </row>
        <row r="1112">
          <cell r="B1112" t="str">
            <v>Pcs</v>
          </cell>
          <cell r="C1112" t="str">
            <v>0D0110</v>
          </cell>
        </row>
        <row r="1113">
          <cell r="A1113" t="str">
            <v>51.78869</v>
          </cell>
          <cell r="B1113" t="str">
            <v>RADIATOR BUSHING</v>
          </cell>
          <cell r="C1113">
            <v>61</v>
          </cell>
        </row>
        <row r="1114">
          <cell r="B1114" t="str">
            <v>Pcs</v>
          </cell>
          <cell r="C1114" t="str">
            <v>0E0254</v>
          </cell>
        </row>
        <row r="1115">
          <cell r="A1115" t="str">
            <v>51.7927</v>
          </cell>
          <cell r="B1115" t="str">
            <v>Tensioner Pulley</v>
          </cell>
          <cell r="C1115">
            <v>71</v>
          </cell>
        </row>
        <row r="1116">
          <cell r="B1116" t="str">
            <v>Pcs</v>
          </cell>
          <cell r="C1116" t="str">
            <v>1B0047</v>
          </cell>
        </row>
        <row r="1117">
          <cell r="A1117" t="str">
            <v>51.7936</v>
          </cell>
          <cell r="B1117" t="str">
            <v>TIMING BELT TENSIONER</v>
          </cell>
          <cell r="C1117">
            <v>33</v>
          </cell>
        </row>
        <row r="1118">
          <cell r="B1118" t="str">
            <v>Pcs</v>
          </cell>
          <cell r="C1118" t="str">
            <v>0E0185</v>
          </cell>
        </row>
        <row r="1119">
          <cell r="A1119" t="str">
            <v>51.8106</v>
          </cell>
          <cell r="B1119" t="str">
            <v>Radiator hose</v>
          </cell>
          <cell r="C1119">
            <v>129</v>
          </cell>
        </row>
        <row r="1120">
          <cell r="B1120" t="str">
            <v>Pcs</v>
          </cell>
          <cell r="C1120" t="str">
            <v>1C0045</v>
          </cell>
        </row>
        <row r="1121">
          <cell r="A1121" t="str">
            <v>51.821</v>
          </cell>
          <cell r="B1121" t="str">
            <v>PROP. SHAFT BEARING CAGE</v>
          </cell>
          <cell r="C1121">
            <v>316</v>
          </cell>
        </row>
        <row r="1122">
          <cell r="B1122" t="str">
            <v>Pcs</v>
          </cell>
          <cell r="C1122" t="str">
            <v>0C0111</v>
          </cell>
        </row>
        <row r="1123">
          <cell r="A1123" t="str">
            <v>51.84858</v>
          </cell>
          <cell r="B1123" t="str">
            <v>WINDOW REGULATOR, RR/LH</v>
          </cell>
          <cell r="C1123">
            <v>6</v>
          </cell>
        </row>
        <row r="1124">
          <cell r="B1124" t="str">
            <v>Pcs</v>
          </cell>
          <cell r="C1124" t="str">
            <v>1B0244</v>
          </cell>
        </row>
        <row r="1125">
          <cell r="A1125" t="str">
            <v>51.84866</v>
          </cell>
          <cell r="B1125" t="str">
            <v>WINDOW REGULATOR, RR/RH</v>
          </cell>
          <cell r="C1125">
            <v>9</v>
          </cell>
        </row>
        <row r="1126">
          <cell r="B1126" t="str">
            <v>Pcs</v>
          </cell>
          <cell r="C1126" t="str">
            <v>1B0245</v>
          </cell>
        </row>
        <row r="1127">
          <cell r="A1127" t="str">
            <v>51.8599</v>
          </cell>
          <cell r="B1127" t="str">
            <v>RUBBER MOUNTING</v>
          </cell>
          <cell r="C1127">
            <v>0</v>
          </cell>
        </row>
        <row r="1128">
          <cell r="B1128" t="str">
            <v>Pcs</v>
          </cell>
          <cell r="C1128" t="str">
            <v>0E0264</v>
          </cell>
        </row>
        <row r="1129">
          <cell r="A1129" t="str">
            <v>51.8650</v>
          </cell>
          <cell r="B1129" t="str">
            <v>Junction pipe</v>
          </cell>
          <cell r="C1129">
            <v>271</v>
          </cell>
        </row>
        <row r="1130">
          <cell r="B1130" t="str">
            <v>Pcs</v>
          </cell>
          <cell r="C1130" t="str">
            <v>0E0704</v>
          </cell>
        </row>
        <row r="1131">
          <cell r="A1131" t="str">
            <v>51.9214</v>
          </cell>
          <cell r="B1131" t="str">
            <v>ENGINE MOUNT, RH</v>
          </cell>
          <cell r="C1131">
            <v>53</v>
          </cell>
        </row>
        <row r="1132">
          <cell r="B1132" t="str">
            <v>Pcs</v>
          </cell>
          <cell r="C1132" t="str">
            <v>1B0335</v>
          </cell>
        </row>
        <row r="1133">
          <cell r="A1133" t="str">
            <v>51.9448</v>
          </cell>
          <cell r="B1133" t="str">
            <v>FUEL PUMP</v>
          </cell>
          <cell r="C1133">
            <v>21</v>
          </cell>
        </row>
        <row r="1134">
          <cell r="B1134" t="str">
            <v>Pcs</v>
          </cell>
          <cell r="C1134" t="str">
            <v>1B0303</v>
          </cell>
        </row>
        <row r="1135">
          <cell r="A1135" t="str">
            <v>51.9512</v>
          </cell>
          <cell r="B1135" t="str">
            <v>THERMOSTAT</v>
          </cell>
          <cell r="C1135">
            <v>0</v>
          </cell>
        </row>
        <row r="1136">
          <cell r="B1136" t="str">
            <v>Pcs</v>
          </cell>
          <cell r="C1136" t="str">
            <v>0E0012</v>
          </cell>
        </row>
        <row r="1137">
          <cell r="A1137" t="str">
            <v>51.9597</v>
          </cell>
          <cell r="B1137" t="str">
            <v>Bushing, Engine Mount</v>
          </cell>
          <cell r="C1137">
            <v>527</v>
          </cell>
        </row>
        <row r="1138">
          <cell r="B1138" t="str">
            <v>Pcs</v>
          </cell>
          <cell r="C1138" t="str">
            <v>0E0495</v>
          </cell>
        </row>
        <row r="1139">
          <cell r="A1139" t="str">
            <v>51.9657</v>
          </cell>
          <cell r="B1139" t="str">
            <v>FLAME TRAP NEW TYPE</v>
          </cell>
          <cell r="C1139">
            <v>38178</v>
          </cell>
        </row>
        <row r="1140">
          <cell r="B1140" t="str">
            <v>Pcs</v>
          </cell>
          <cell r="C1140" t="str">
            <v>0E0233</v>
          </cell>
        </row>
        <row r="1141">
          <cell r="A1141" t="str">
            <v>51.97260</v>
          </cell>
          <cell r="B1141" t="str">
            <v>CONDENSER</v>
          </cell>
          <cell r="C1141">
            <v>6</v>
          </cell>
        </row>
        <row r="1142">
          <cell r="B1142" t="str">
            <v>Pcs</v>
          </cell>
          <cell r="C1142" t="str">
            <v>1B0165</v>
          </cell>
        </row>
        <row r="1143">
          <cell r="A1143" t="str">
            <v>51.9928</v>
          </cell>
          <cell r="B1143" t="str">
            <v>SOLENOID A/T</v>
          </cell>
          <cell r="C1143">
            <v>85</v>
          </cell>
        </row>
        <row r="1144">
          <cell r="B1144" t="str">
            <v>Pcs</v>
          </cell>
          <cell r="C1144" t="str">
            <v>0E0551</v>
          </cell>
        </row>
        <row r="1145">
          <cell r="A1145" t="str">
            <v>52.0819</v>
          </cell>
          <cell r="B1145" t="str">
            <v>BRAKE HOSE</v>
          </cell>
          <cell r="C1145">
            <v>0</v>
          </cell>
        </row>
        <row r="1146">
          <cell r="B1146" t="str">
            <v>Pcs</v>
          </cell>
        </row>
        <row r="1147">
          <cell r="A1147" t="str">
            <v>52.0880</v>
          </cell>
          <cell r="B1147" t="str">
            <v>Ferodo - Brake hose</v>
          </cell>
          <cell r="C1147">
            <v>11</v>
          </cell>
        </row>
        <row r="1148">
          <cell r="B1148" t="str">
            <v>Pcs</v>
          </cell>
          <cell r="C1148" t="str">
            <v>0E0571</v>
          </cell>
        </row>
        <row r="1149">
          <cell r="A1149" t="str">
            <v>52.102</v>
          </cell>
          <cell r="B1149" t="str">
            <v>WHEEL BEARING KIT</v>
          </cell>
          <cell r="C1149">
            <v>0</v>
          </cell>
        </row>
        <row r="1150">
          <cell r="B1150" t="str">
            <v>Pcs</v>
          </cell>
          <cell r="C1150" t="str">
            <v>0C0451</v>
          </cell>
        </row>
        <row r="1151">
          <cell r="A1151" t="str">
            <v>52.104</v>
          </cell>
          <cell r="B1151" t="str">
            <v>Wheel hub kit</v>
          </cell>
          <cell r="C1151">
            <v>117</v>
          </cell>
        </row>
        <row r="1152">
          <cell r="B1152" t="str">
            <v>Pcs</v>
          </cell>
          <cell r="C1152" t="str">
            <v>0B0270</v>
          </cell>
        </row>
        <row r="1153">
          <cell r="A1153" t="str">
            <v>52.105</v>
          </cell>
          <cell r="B1153" t="str">
            <v>Moog - WHEEL BEARING KIT</v>
          </cell>
          <cell r="C1153">
            <v>0</v>
          </cell>
        </row>
        <row r="1154">
          <cell r="B1154" t="str">
            <v>St</v>
          </cell>
          <cell r="C1154" t="str">
            <v>0E0752</v>
          </cell>
        </row>
        <row r="1155">
          <cell r="A1155" t="str">
            <v>52.106</v>
          </cell>
          <cell r="B1155" t="str">
            <v>Moog - WHEEL BEARING KIT</v>
          </cell>
          <cell r="C1155">
            <v>0</v>
          </cell>
        </row>
        <row r="1156">
          <cell r="B1156" t="str">
            <v>St</v>
          </cell>
          <cell r="C1156" t="str">
            <v>0E0753</v>
          </cell>
        </row>
        <row r="1157">
          <cell r="A1157" t="str">
            <v>52.107</v>
          </cell>
          <cell r="B1157" t="str">
            <v>WHEEL BEARING KIT</v>
          </cell>
          <cell r="C1157">
            <v>1</v>
          </cell>
        </row>
        <row r="1158">
          <cell r="B1158" t="str">
            <v>Pcs</v>
          </cell>
          <cell r="C1158" t="str">
            <v>0E0553</v>
          </cell>
        </row>
        <row r="1159">
          <cell r="A1159" t="str">
            <v>52.109</v>
          </cell>
          <cell r="B1159" t="str">
            <v>WHEEL BEARING KIT</v>
          </cell>
          <cell r="C1159">
            <v>0</v>
          </cell>
        </row>
        <row r="1160">
          <cell r="B1160" t="str">
            <v>Pcs</v>
          </cell>
          <cell r="C1160" t="str">
            <v>0E0561</v>
          </cell>
        </row>
        <row r="1161">
          <cell r="A1161" t="str">
            <v>52.110</v>
          </cell>
          <cell r="B1161" t="str">
            <v>WHEEL BEARING KIT</v>
          </cell>
          <cell r="C1161">
            <v>0</v>
          </cell>
        </row>
        <row r="1162">
          <cell r="B1162" t="str">
            <v>Pcs</v>
          </cell>
          <cell r="C1162" t="str">
            <v>0E0614</v>
          </cell>
        </row>
        <row r="1163">
          <cell r="A1163" t="str">
            <v>52.111</v>
          </cell>
          <cell r="B1163" t="str">
            <v>Wheel hub kit</v>
          </cell>
          <cell r="C1163">
            <v>12</v>
          </cell>
        </row>
        <row r="1164">
          <cell r="B1164" t="str">
            <v>Pcs</v>
          </cell>
          <cell r="C1164" t="str">
            <v>1B0243</v>
          </cell>
        </row>
        <row r="1165">
          <cell r="A1165" t="str">
            <v>52.112</v>
          </cell>
          <cell r="B1165" t="str">
            <v>Wheel Hub Kit</v>
          </cell>
          <cell r="C1165">
            <v>2</v>
          </cell>
        </row>
        <row r="1166">
          <cell r="B1166" t="str">
            <v>St</v>
          </cell>
          <cell r="C1166" t="str">
            <v>0A0101</v>
          </cell>
        </row>
        <row r="1167">
          <cell r="A1167" t="str">
            <v>52.113</v>
          </cell>
          <cell r="B1167" t="str">
            <v>Wheel hub Kit</v>
          </cell>
          <cell r="C1167">
            <v>414</v>
          </cell>
        </row>
        <row r="1168">
          <cell r="B1168" t="str">
            <v>Pcs</v>
          </cell>
          <cell r="C1168" t="str">
            <v>0B0070</v>
          </cell>
        </row>
        <row r="1169">
          <cell r="A1169" t="str">
            <v>52.114</v>
          </cell>
          <cell r="B1169" t="str">
            <v>Wheel hub kit</v>
          </cell>
          <cell r="C1169">
            <v>701</v>
          </cell>
        </row>
        <row r="1170">
          <cell r="B1170" t="str">
            <v>Pcs</v>
          </cell>
          <cell r="C1170" t="str">
            <v>0A0030</v>
          </cell>
        </row>
        <row r="1171">
          <cell r="A1171" t="str">
            <v>52.115</v>
          </cell>
          <cell r="B1171" t="str">
            <v>WHEEL BEARING KIT</v>
          </cell>
          <cell r="C1171">
            <v>0</v>
          </cell>
        </row>
        <row r="1172">
          <cell r="B1172" t="str">
            <v>Pcs</v>
          </cell>
          <cell r="C1172" t="str">
            <v>0E0491</v>
          </cell>
        </row>
        <row r="1173">
          <cell r="A1173" t="str">
            <v>52.119</v>
          </cell>
          <cell r="B1173" t="str">
            <v>Wheel hub kit</v>
          </cell>
          <cell r="C1173">
            <v>0</v>
          </cell>
        </row>
        <row r="1174">
          <cell r="B1174" t="str">
            <v>Pcs</v>
          </cell>
          <cell r="C1174" t="str">
            <v>1B0323</v>
          </cell>
        </row>
        <row r="1175">
          <cell r="A1175" t="str">
            <v>52.123</v>
          </cell>
          <cell r="B1175" t="str">
            <v>WHEEL HUB KIT</v>
          </cell>
          <cell r="C1175">
            <v>265</v>
          </cell>
        </row>
        <row r="1176">
          <cell r="B1176" t="str">
            <v>Pcs</v>
          </cell>
          <cell r="C1176" t="str">
            <v>1B0186</v>
          </cell>
        </row>
        <row r="1177">
          <cell r="A1177" t="str">
            <v>52.124</v>
          </cell>
          <cell r="B1177" t="str">
            <v>WHEEL HUB KIT</v>
          </cell>
          <cell r="C1177">
            <v>134</v>
          </cell>
        </row>
        <row r="1178">
          <cell r="B1178" t="str">
            <v>Pcs</v>
          </cell>
          <cell r="C1178" t="str">
            <v>0B0190</v>
          </cell>
        </row>
        <row r="1179">
          <cell r="A1179" t="str">
            <v>52.12651</v>
          </cell>
          <cell r="B1179" t="str">
            <v>WHEEL HUB KIT</v>
          </cell>
          <cell r="C1179">
            <v>161</v>
          </cell>
        </row>
        <row r="1180">
          <cell r="B1180" t="str">
            <v>Pcs</v>
          </cell>
          <cell r="C1180" t="str">
            <v>0C0040</v>
          </cell>
        </row>
        <row r="1181">
          <cell r="A1181" t="str">
            <v>52.1444</v>
          </cell>
          <cell r="B1181" t="str">
            <v>BRAKE HOSE</v>
          </cell>
          <cell r="C1181">
            <v>6</v>
          </cell>
        </row>
        <row r="1182">
          <cell r="B1182" t="str">
            <v>Pcs</v>
          </cell>
          <cell r="C1182" t="str">
            <v>0E0352</v>
          </cell>
        </row>
        <row r="1183">
          <cell r="A1183" t="str">
            <v>52.1645</v>
          </cell>
          <cell r="B1183" t="str">
            <v>WHEEL HUB KIT, FRONT</v>
          </cell>
          <cell r="C1183">
            <v>75</v>
          </cell>
        </row>
        <row r="1184">
          <cell r="B1184" t="str">
            <v>Pcs</v>
          </cell>
          <cell r="C1184" t="str">
            <v>1B0173</v>
          </cell>
        </row>
        <row r="1185">
          <cell r="A1185" t="str">
            <v>52.1784</v>
          </cell>
          <cell r="B1185" t="str">
            <v>Brake Hose</v>
          </cell>
          <cell r="C1185">
            <v>0</v>
          </cell>
        </row>
        <row r="1186">
          <cell r="B1186" t="str">
            <v>Pcs</v>
          </cell>
          <cell r="C1186" t="str">
            <v>0E0611</v>
          </cell>
        </row>
        <row r="1187">
          <cell r="A1187" t="str">
            <v>52.191</v>
          </cell>
          <cell r="B1187" t="str">
            <v>WHEEL HUB</v>
          </cell>
          <cell r="C1187">
            <v>120</v>
          </cell>
        </row>
        <row r="1188">
          <cell r="B1188" t="str">
            <v>Pcs</v>
          </cell>
          <cell r="C1188" t="str">
            <v>0C0100</v>
          </cell>
        </row>
        <row r="1189">
          <cell r="A1189" t="str">
            <v>52.2341</v>
          </cell>
          <cell r="B1189" t="str">
            <v>Ferodo - Brake Hose,Front</v>
          </cell>
          <cell r="C1189">
            <v>0</v>
          </cell>
        </row>
        <row r="1190">
          <cell r="B1190" t="str">
            <v>St</v>
          </cell>
          <cell r="C1190" t="str">
            <v>0E0705</v>
          </cell>
        </row>
        <row r="1191">
          <cell r="A1191" t="str">
            <v>52.2685</v>
          </cell>
          <cell r="B1191" t="str">
            <v>BRAKE HOSE</v>
          </cell>
          <cell r="C1191">
            <v>0</v>
          </cell>
        </row>
        <row r="1192">
          <cell r="B1192" t="str">
            <v>Pcs</v>
          </cell>
        </row>
        <row r="1193">
          <cell r="A1193" t="str">
            <v>52.3285</v>
          </cell>
          <cell r="B1193" t="str">
            <v>Brake Hose</v>
          </cell>
          <cell r="C1193">
            <v>8</v>
          </cell>
        </row>
        <row r="1194">
          <cell r="B1194" t="str">
            <v>Pcs</v>
          </cell>
          <cell r="C1194" t="str">
            <v>0E0592</v>
          </cell>
        </row>
        <row r="1195">
          <cell r="A1195" t="str">
            <v>52.371</v>
          </cell>
          <cell r="B1195" t="str">
            <v>Wheel hub kit</v>
          </cell>
          <cell r="C1195">
            <v>0</v>
          </cell>
        </row>
        <row r="1196">
          <cell r="B1196" t="str">
            <v>Pcs</v>
          </cell>
          <cell r="C1196" t="str">
            <v>0B0150</v>
          </cell>
        </row>
        <row r="1197">
          <cell r="A1197" t="str">
            <v>52.3872</v>
          </cell>
          <cell r="B1197" t="str">
            <v>WHEEL HUB KIT</v>
          </cell>
          <cell r="C1197">
            <v>134</v>
          </cell>
        </row>
        <row r="1198">
          <cell r="B1198" t="str">
            <v>Pcs</v>
          </cell>
          <cell r="C1198" t="str">
            <v>0C0281</v>
          </cell>
        </row>
        <row r="1199">
          <cell r="A1199" t="str">
            <v>52.39875</v>
          </cell>
          <cell r="B1199" t="str">
            <v>WHEEL HUB, FRONT</v>
          </cell>
          <cell r="C1199">
            <v>120</v>
          </cell>
        </row>
        <row r="1200">
          <cell r="B1200" t="str">
            <v>Pcs</v>
          </cell>
          <cell r="C1200" t="str">
            <v>1A0072</v>
          </cell>
        </row>
        <row r="1201">
          <cell r="A1201" t="str">
            <v>52.4731</v>
          </cell>
          <cell r="B1201" t="str">
            <v>WHEEL SEAL RETAINER</v>
          </cell>
          <cell r="C1201">
            <v>0</v>
          </cell>
        </row>
        <row r="1202">
          <cell r="B1202" t="str">
            <v>Pcs</v>
          </cell>
          <cell r="C1202" t="str">
            <v>0E0193</v>
          </cell>
        </row>
        <row r="1203">
          <cell r="A1203" t="str">
            <v>52.493</v>
          </cell>
          <cell r="B1203" t="str">
            <v>Wheel Hub Kit</v>
          </cell>
          <cell r="C1203">
            <v>1</v>
          </cell>
        </row>
        <row r="1204">
          <cell r="B1204" t="str">
            <v>St</v>
          </cell>
          <cell r="C1204" t="str">
            <v>0E0190</v>
          </cell>
        </row>
        <row r="1205">
          <cell r="A1205" t="str">
            <v>52.4990</v>
          </cell>
          <cell r="B1205" t="str">
            <v>BRAKE HOSE</v>
          </cell>
          <cell r="C1205">
            <v>0</v>
          </cell>
        </row>
        <row r="1206">
          <cell r="B1206" t="str">
            <v>Pcs</v>
          </cell>
          <cell r="C1206" t="str">
            <v>0E0463</v>
          </cell>
        </row>
        <row r="1207">
          <cell r="A1207" t="str">
            <v>52.5719</v>
          </cell>
          <cell r="B1207" t="str">
            <v>Ferodo - Brake Hose,Rear</v>
          </cell>
          <cell r="C1207">
            <v>2</v>
          </cell>
        </row>
        <row r="1208">
          <cell r="B1208" t="str">
            <v>St</v>
          </cell>
        </row>
        <row r="1209">
          <cell r="A1209" t="str">
            <v>52.6129</v>
          </cell>
          <cell r="B1209" t="str">
            <v>WHEEL SEAL RETAINER</v>
          </cell>
          <cell r="C1209">
            <v>944</v>
          </cell>
        </row>
        <row r="1210">
          <cell r="B1210" t="str">
            <v>Pcs</v>
          </cell>
          <cell r="C1210" t="str">
            <v>0E0042</v>
          </cell>
        </row>
        <row r="1211">
          <cell r="A1211" t="str">
            <v>52.6135</v>
          </cell>
          <cell r="B1211" t="str">
            <v>Seal rubber</v>
          </cell>
          <cell r="C1211">
            <v>0</v>
          </cell>
        </row>
        <row r="1212">
          <cell r="B1212" t="str">
            <v>Pcs</v>
          </cell>
          <cell r="C1212" t="str">
            <v>0E0310</v>
          </cell>
        </row>
        <row r="1213">
          <cell r="A1213" t="str">
            <v>52.6568</v>
          </cell>
          <cell r="B1213" t="str">
            <v>BRAKE HOSE</v>
          </cell>
          <cell r="C1213">
            <v>72</v>
          </cell>
        </row>
        <row r="1214">
          <cell r="B1214" t="str">
            <v>Pcs</v>
          </cell>
          <cell r="C1214" t="str">
            <v>0E0054</v>
          </cell>
        </row>
        <row r="1215">
          <cell r="A1215" t="str">
            <v>52.71795</v>
          </cell>
          <cell r="B1215" t="str">
            <v>WHEEL HUB KIT</v>
          </cell>
          <cell r="C1215">
            <v>211</v>
          </cell>
        </row>
        <row r="1216">
          <cell r="B1216" t="str">
            <v>Pcs</v>
          </cell>
          <cell r="C1216" t="str">
            <v>0C0190</v>
          </cell>
        </row>
        <row r="1217">
          <cell r="A1217" t="str">
            <v>52.72456</v>
          </cell>
          <cell r="B1217" t="str">
            <v>WHEEL HUB KIT</v>
          </cell>
          <cell r="C1217">
            <v>32</v>
          </cell>
        </row>
        <row r="1218">
          <cell r="B1218" t="str">
            <v>Pcs</v>
          </cell>
          <cell r="C1218" t="str">
            <v>0A0050</v>
          </cell>
        </row>
        <row r="1219">
          <cell r="A1219" t="str">
            <v>52.7371</v>
          </cell>
          <cell r="B1219" t="str">
            <v>NUT</v>
          </cell>
          <cell r="C1219">
            <v>0</v>
          </cell>
        </row>
        <row r="1220">
          <cell r="B1220" t="str">
            <v>Pcs</v>
          </cell>
          <cell r="C1220" t="str">
            <v>0E0173</v>
          </cell>
        </row>
        <row r="1221">
          <cell r="A1221" t="str">
            <v>52.7386</v>
          </cell>
          <cell r="B1221" t="str">
            <v>BRAKE HOSE</v>
          </cell>
          <cell r="C1221">
            <v>6</v>
          </cell>
        </row>
        <row r="1222">
          <cell r="B1222" t="str">
            <v>Pcs</v>
          </cell>
          <cell r="C1222" t="str">
            <v>0E0282</v>
          </cell>
        </row>
        <row r="1223">
          <cell r="A1223" t="str">
            <v>52.7472</v>
          </cell>
          <cell r="B1223" t="str">
            <v>BRAKE HOSE REAR, LH/RH</v>
          </cell>
          <cell r="C1223">
            <v>23</v>
          </cell>
        </row>
        <row r="1224">
          <cell r="B1224" t="str">
            <v>Pcs</v>
          </cell>
          <cell r="C1224" t="str">
            <v>0E0155</v>
          </cell>
        </row>
        <row r="1225">
          <cell r="A1225" t="str">
            <v>52.7712</v>
          </cell>
          <cell r="B1225" t="str">
            <v>BRAKE HOSE</v>
          </cell>
          <cell r="C1225">
            <v>0</v>
          </cell>
        </row>
        <row r="1226">
          <cell r="B1226" t="str">
            <v>Pcs</v>
          </cell>
          <cell r="C1226" t="str">
            <v>0E0174</v>
          </cell>
        </row>
        <row r="1227">
          <cell r="A1227" t="str">
            <v>52.7713</v>
          </cell>
          <cell r="B1227" t="str">
            <v>BRAKE HOSE</v>
          </cell>
          <cell r="C1227">
            <v>20</v>
          </cell>
        </row>
        <row r="1228">
          <cell r="B1228" t="str">
            <v>Pcs</v>
          </cell>
          <cell r="C1228" t="str">
            <v>0E0152</v>
          </cell>
        </row>
        <row r="1229">
          <cell r="A1229" t="str">
            <v>52.86387</v>
          </cell>
          <cell r="B1229" t="str">
            <v>WHEEL HUB KIT</v>
          </cell>
          <cell r="C1229">
            <v>0</v>
          </cell>
        </row>
        <row r="1230">
          <cell r="B1230" t="str">
            <v>Pcs</v>
          </cell>
          <cell r="C1230" t="str">
            <v>0C0150</v>
          </cell>
        </row>
        <row r="1231">
          <cell r="A1231" t="str">
            <v>52.905</v>
          </cell>
          <cell r="B1231" t="str">
            <v>WHEEL HUB, FRONT</v>
          </cell>
          <cell r="C1231">
            <v>275</v>
          </cell>
        </row>
        <row r="1232">
          <cell r="B1232" t="str">
            <v>Pcs</v>
          </cell>
          <cell r="C1232" t="str">
            <v>1B0185</v>
          </cell>
        </row>
        <row r="1233">
          <cell r="A1233" t="str">
            <v>52.9139</v>
          </cell>
          <cell r="B1233" t="str">
            <v>Brake Hose Rear</v>
          </cell>
          <cell r="C1233">
            <v>0</v>
          </cell>
        </row>
        <row r="1234">
          <cell r="B1234" t="str">
            <v>Pcs</v>
          </cell>
          <cell r="C1234" t="str">
            <v>0E0294</v>
          </cell>
        </row>
        <row r="1235">
          <cell r="A1235" t="str">
            <v>52.9140</v>
          </cell>
          <cell r="B1235" t="str">
            <v>Ferodo - Brake Hose Front</v>
          </cell>
          <cell r="C1235">
            <v>8</v>
          </cell>
        </row>
        <row r="1236">
          <cell r="B1236" t="str">
            <v>Pcs</v>
          </cell>
          <cell r="C1236" t="str">
            <v>0E0063</v>
          </cell>
        </row>
        <row r="1237">
          <cell r="A1237" t="str">
            <v>52.922</v>
          </cell>
          <cell r="B1237" t="str">
            <v>WHEEL BEARING KIT</v>
          </cell>
          <cell r="C1237">
            <v>0</v>
          </cell>
        </row>
        <row r="1238">
          <cell r="B1238" t="str">
            <v>Pcs</v>
          </cell>
          <cell r="C1238" t="str">
            <v>0C0211</v>
          </cell>
        </row>
        <row r="1239">
          <cell r="A1239" t="str">
            <v>52.9347</v>
          </cell>
          <cell r="B1239" t="str">
            <v>Ferodo - Brake Hose,Front</v>
          </cell>
          <cell r="C1239">
            <v>0</v>
          </cell>
        </row>
        <row r="1240">
          <cell r="B1240" t="str">
            <v>St</v>
          </cell>
        </row>
        <row r="1241">
          <cell r="A1241" t="str">
            <v>52.9594</v>
          </cell>
          <cell r="B1241" t="str">
            <v>BRAKE HOSE</v>
          </cell>
          <cell r="C1241">
            <v>30</v>
          </cell>
        </row>
        <row r="1242">
          <cell r="B1242" t="str">
            <v>Pcs</v>
          </cell>
          <cell r="C1242" t="str">
            <v>0E0273</v>
          </cell>
        </row>
        <row r="1243">
          <cell r="A1243" t="str">
            <v>52.9611</v>
          </cell>
          <cell r="B1243" t="str">
            <v>Ferodo - Brake hose front</v>
          </cell>
          <cell r="C1243">
            <v>0</v>
          </cell>
        </row>
        <row r="1244">
          <cell r="B1244" t="str">
            <v>Pcs</v>
          </cell>
          <cell r="C1244" t="str">
            <v>0E0033</v>
          </cell>
        </row>
        <row r="1245">
          <cell r="A1245" t="str">
            <v>52.9923</v>
          </cell>
          <cell r="B1245" t="str">
            <v>WHEEL BEARING KIT</v>
          </cell>
          <cell r="C1245">
            <v>0</v>
          </cell>
        </row>
        <row r="1246">
          <cell r="B1246" t="str">
            <v>Pcs</v>
          </cell>
          <cell r="C1246" t="str">
            <v>0C0191</v>
          </cell>
        </row>
        <row r="1247">
          <cell r="A1247" t="str">
            <v>53.0127</v>
          </cell>
          <cell r="B1247" t="str">
            <v>Camshaft gear</v>
          </cell>
          <cell r="C1247">
            <v>0</v>
          </cell>
        </row>
        <row r="1248">
          <cell r="B1248" t="str">
            <v>Pcs</v>
          </cell>
          <cell r="C1248" t="str">
            <v>0C0222</v>
          </cell>
        </row>
        <row r="1249">
          <cell r="A1249" t="str">
            <v>53.07830</v>
          </cell>
          <cell r="B1249" t="str">
            <v>Valve Lifter</v>
          </cell>
          <cell r="C1249">
            <v>0</v>
          </cell>
        </row>
        <row r="1250">
          <cell r="B1250" t="str">
            <v>Pcs</v>
          </cell>
          <cell r="C1250" t="str">
            <v>0E0113</v>
          </cell>
        </row>
        <row r="1251">
          <cell r="A1251" t="str">
            <v>53.1227</v>
          </cell>
          <cell r="B1251" t="str">
            <v>MAIN BEARING KIT</v>
          </cell>
          <cell r="C1251">
            <v>18</v>
          </cell>
        </row>
        <row r="1252">
          <cell r="B1252" t="str">
            <v>Pcs</v>
          </cell>
          <cell r="C1252" t="str">
            <v>0E0395</v>
          </cell>
        </row>
        <row r="1253">
          <cell r="A1253" t="str">
            <v>53.1779.2</v>
          </cell>
          <cell r="B1253" t="str">
            <v>Outer gear Saab</v>
          </cell>
          <cell r="C1253">
            <v>280</v>
          </cell>
        </row>
        <row r="1254">
          <cell r="B1254" t="str">
            <v>Pcs</v>
          </cell>
          <cell r="C1254" t="str">
            <v>0E0442</v>
          </cell>
        </row>
        <row r="1255">
          <cell r="A1255" t="str">
            <v>53.1934</v>
          </cell>
          <cell r="B1255" t="str">
            <v>Exhaust Manifold</v>
          </cell>
          <cell r="C1255">
            <v>385</v>
          </cell>
        </row>
        <row r="1256">
          <cell r="B1256" t="str">
            <v>Pcs</v>
          </cell>
          <cell r="C1256" t="str">
            <v>1B0134</v>
          </cell>
        </row>
        <row r="1257">
          <cell r="A1257" t="str">
            <v>53.1934.1</v>
          </cell>
          <cell r="B1257" t="str">
            <v>EXHAUST MANIFOLD KIT</v>
          </cell>
          <cell r="C1257">
            <v>60</v>
          </cell>
        </row>
        <row r="1258">
          <cell r="B1258" t="str">
            <v>Pcs</v>
          </cell>
          <cell r="C1258" t="str">
            <v>0C0160</v>
          </cell>
        </row>
        <row r="1259">
          <cell r="A1259" t="str">
            <v>53.2017</v>
          </cell>
          <cell r="B1259" t="str">
            <v>PULLEY, MIDDLE</v>
          </cell>
          <cell r="C1259">
            <v>188</v>
          </cell>
        </row>
        <row r="1260">
          <cell r="B1260" t="str">
            <v>Pcs</v>
          </cell>
          <cell r="C1260" t="str">
            <v>0B0171</v>
          </cell>
        </row>
        <row r="1261">
          <cell r="A1261" t="str">
            <v>53.2160</v>
          </cell>
          <cell r="B1261" t="str">
            <v>PISTON RING SET</v>
          </cell>
          <cell r="C1261">
            <v>46</v>
          </cell>
        </row>
        <row r="1262">
          <cell r="B1262" t="str">
            <v>Pcs</v>
          </cell>
          <cell r="C1262" t="str">
            <v>0E0562</v>
          </cell>
        </row>
        <row r="1263">
          <cell r="A1263" t="str">
            <v>53.2226</v>
          </cell>
          <cell r="B1263" t="str">
            <v>PULLEY DRIVE BELT TENS</v>
          </cell>
          <cell r="C1263">
            <v>65</v>
          </cell>
        </row>
        <row r="1264">
          <cell r="B1264" t="str">
            <v>Pcs</v>
          </cell>
          <cell r="C1264" t="str">
            <v>0E0433</v>
          </cell>
        </row>
        <row r="1265">
          <cell r="A1265" t="str">
            <v>53.2399</v>
          </cell>
          <cell r="B1265" t="str">
            <v>VALVE</v>
          </cell>
          <cell r="C1265">
            <v>1</v>
          </cell>
        </row>
        <row r="1266">
          <cell r="B1266" t="str">
            <v>Pcs</v>
          </cell>
          <cell r="C1266" t="str">
            <v>0E0790</v>
          </cell>
        </row>
        <row r="1267">
          <cell r="A1267" t="str">
            <v>53.2407</v>
          </cell>
          <cell r="B1267" t="str">
            <v>Engine Protecting Plate</v>
          </cell>
          <cell r="C1267">
            <v>0</v>
          </cell>
        </row>
        <row r="1268">
          <cell r="B1268" t="str">
            <v>Pcs</v>
          </cell>
          <cell r="C1268" t="str">
            <v>1C0433</v>
          </cell>
        </row>
        <row r="1269">
          <cell r="A1269" t="str">
            <v>53.2421</v>
          </cell>
          <cell r="B1269" t="str">
            <v>VALVE</v>
          </cell>
          <cell r="C1269">
            <v>0</v>
          </cell>
        </row>
        <row r="1270">
          <cell r="B1270" t="str">
            <v>Pcs</v>
          </cell>
          <cell r="C1270" t="str">
            <v>0E0474</v>
          </cell>
        </row>
        <row r="1271">
          <cell r="A1271" t="str">
            <v>53.3199</v>
          </cell>
          <cell r="B1271" t="str">
            <v>PULLEY</v>
          </cell>
          <cell r="C1271">
            <v>44</v>
          </cell>
        </row>
        <row r="1272">
          <cell r="B1272" t="str">
            <v>Pcs</v>
          </cell>
          <cell r="C1272" t="str">
            <v>0C0110</v>
          </cell>
        </row>
        <row r="1273">
          <cell r="A1273" t="str">
            <v>53.3505</v>
          </cell>
          <cell r="B1273" t="str">
            <v>LOWER RAIL</v>
          </cell>
          <cell r="C1273">
            <v>0</v>
          </cell>
        </row>
        <row r="1274">
          <cell r="B1274" t="str">
            <v>Pcs</v>
          </cell>
          <cell r="C1274" t="str">
            <v>0E0114</v>
          </cell>
        </row>
        <row r="1275">
          <cell r="A1275" t="str">
            <v>53.35514</v>
          </cell>
          <cell r="B1275" t="str">
            <v>VIBRATION DAMPER</v>
          </cell>
          <cell r="C1275">
            <v>5</v>
          </cell>
        </row>
        <row r="1276">
          <cell r="B1276" t="str">
            <v>Pcs</v>
          </cell>
          <cell r="C1276" t="str">
            <v>1B0085</v>
          </cell>
        </row>
        <row r="1277">
          <cell r="A1277" t="str">
            <v>53.37038</v>
          </cell>
          <cell r="B1277" t="str">
            <v>PULLEY, MIDDLE</v>
          </cell>
          <cell r="C1277">
            <v>22</v>
          </cell>
        </row>
        <row r="1278">
          <cell r="B1278" t="str">
            <v>Pcs</v>
          </cell>
          <cell r="C1278" t="str">
            <v>0C0432</v>
          </cell>
        </row>
        <row r="1279">
          <cell r="A1279" t="str">
            <v>53.3761</v>
          </cell>
          <cell r="B1279" t="str">
            <v>Camshaft Chain</v>
          </cell>
          <cell r="C1279">
            <v>2</v>
          </cell>
        </row>
        <row r="1280">
          <cell r="B1280" t="str">
            <v>Pcs</v>
          </cell>
          <cell r="C1280" t="str">
            <v>0E0693</v>
          </cell>
        </row>
        <row r="1281">
          <cell r="A1281" t="str">
            <v>53.4230</v>
          </cell>
          <cell r="B1281" t="str">
            <v>Lower rail</v>
          </cell>
          <cell r="C1281">
            <v>1388</v>
          </cell>
        </row>
        <row r="1282">
          <cell r="B1282" t="str">
            <v>Pcs</v>
          </cell>
          <cell r="C1282" t="str">
            <v>0C0501</v>
          </cell>
        </row>
        <row r="1283">
          <cell r="A1283" t="str">
            <v>53.4248</v>
          </cell>
          <cell r="B1283" t="str">
            <v>Sliding rail</v>
          </cell>
          <cell r="C1283">
            <v>974</v>
          </cell>
        </row>
        <row r="1284">
          <cell r="B1284" t="str">
            <v>Pcs</v>
          </cell>
          <cell r="C1284" t="str">
            <v>0E0102</v>
          </cell>
        </row>
        <row r="1285">
          <cell r="A1285" t="str">
            <v>53.4315</v>
          </cell>
          <cell r="B1285" t="str">
            <v>Sliding rail side</v>
          </cell>
          <cell r="C1285">
            <v>95</v>
          </cell>
        </row>
        <row r="1286">
          <cell r="B1286" t="str">
            <v>Pcs</v>
          </cell>
          <cell r="C1286" t="str">
            <v>0E0202</v>
          </cell>
        </row>
        <row r="1287">
          <cell r="A1287" t="str">
            <v>53.5205</v>
          </cell>
          <cell r="B1287" t="str">
            <v>Camshaft gear</v>
          </cell>
          <cell r="C1287">
            <v>3689</v>
          </cell>
        </row>
        <row r="1288">
          <cell r="B1288" t="str">
            <v>Pcs</v>
          </cell>
          <cell r="C1288" t="str">
            <v>0A0111</v>
          </cell>
        </row>
        <row r="1289">
          <cell r="A1289" t="str">
            <v>53.5338</v>
          </cell>
          <cell r="B1289" t="str">
            <v>Piston ring set</v>
          </cell>
          <cell r="C1289">
            <v>16</v>
          </cell>
        </row>
        <row r="1290">
          <cell r="B1290" t="str">
            <v>Pcs</v>
          </cell>
          <cell r="C1290" t="str">
            <v>0E0470</v>
          </cell>
        </row>
        <row r="1291">
          <cell r="A1291" t="str">
            <v>53.5350</v>
          </cell>
          <cell r="B1291" t="str">
            <v>Lower Rail</v>
          </cell>
          <cell r="C1291">
            <v>0</v>
          </cell>
        </row>
        <row r="1292">
          <cell r="B1292" t="str">
            <v>Pcs</v>
          </cell>
          <cell r="C1292" t="str">
            <v>0E0692</v>
          </cell>
        </row>
        <row r="1293">
          <cell r="A1293" t="str">
            <v>53.5368</v>
          </cell>
          <cell r="B1293" t="str">
            <v>Sliding Rail</v>
          </cell>
          <cell r="C1293">
            <v>0</v>
          </cell>
        </row>
        <row r="1294">
          <cell r="B1294" t="str">
            <v>Pcs</v>
          </cell>
          <cell r="C1294" t="str">
            <v>0E0795</v>
          </cell>
        </row>
        <row r="1295">
          <cell r="A1295" t="str">
            <v>53.5376</v>
          </cell>
          <cell r="B1295" t="str">
            <v>Sliding Rail</v>
          </cell>
          <cell r="C1295">
            <v>3</v>
          </cell>
        </row>
        <row r="1296">
          <cell r="B1296" t="str">
            <v>Pcs</v>
          </cell>
          <cell r="C1296" t="str">
            <v>0E0794</v>
          </cell>
        </row>
        <row r="1297">
          <cell r="A1297" t="str">
            <v>53.5384</v>
          </cell>
          <cell r="B1297" t="str">
            <v>Sliding rail side</v>
          </cell>
          <cell r="C1297">
            <v>3</v>
          </cell>
        </row>
        <row r="1298">
          <cell r="B1298" t="str">
            <v>Pcs</v>
          </cell>
          <cell r="C1298" t="str">
            <v>0E0364</v>
          </cell>
        </row>
        <row r="1299">
          <cell r="A1299" t="str">
            <v>53.6127</v>
          </cell>
          <cell r="B1299" t="str">
            <v>Tensioner Pulley</v>
          </cell>
          <cell r="C1299">
            <v>0</v>
          </cell>
        </row>
        <row r="1300">
          <cell r="B1300" t="str">
            <v>Pcs</v>
          </cell>
          <cell r="C1300" t="str">
            <v>0B0062</v>
          </cell>
        </row>
        <row r="1301">
          <cell r="A1301" t="str">
            <v>53.6290</v>
          </cell>
          <cell r="B1301" t="str">
            <v>VALVE, INLET</v>
          </cell>
          <cell r="C1301">
            <v>1</v>
          </cell>
        </row>
        <row r="1302">
          <cell r="B1302" t="str">
            <v>Pcs</v>
          </cell>
          <cell r="C1302" t="str">
            <v>0E0631</v>
          </cell>
        </row>
        <row r="1303">
          <cell r="A1303" t="str">
            <v>53.6393</v>
          </cell>
          <cell r="B1303" t="str">
            <v>VALVE SEAL, INJ</v>
          </cell>
          <cell r="C1303">
            <v>0</v>
          </cell>
        </row>
        <row r="1304">
          <cell r="B1304" t="str">
            <v>Pcs</v>
          </cell>
          <cell r="C1304" t="str">
            <v>0E0792</v>
          </cell>
        </row>
        <row r="1305">
          <cell r="A1305" t="str">
            <v>53.7113</v>
          </cell>
          <cell r="B1305" t="str">
            <v>VALVE SEAL, INJ</v>
          </cell>
          <cell r="C1305">
            <v>0</v>
          </cell>
        </row>
        <row r="1306">
          <cell r="B1306" t="str">
            <v>Pcs</v>
          </cell>
          <cell r="C1306" t="str">
            <v>0E0794</v>
          </cell>
        </row>
        <row r="1307">
          <cell r="A1307" t="str">
            <v>53.72184</v>
          </cell>
          <cell r="B1307" t="str">
            <v>PULLEY</v>
          </cell>
          <cell r="C1307">
            <v>313</v>
          </cell>
        </row>
        <row r="1308">
          <cell r="B1308" t="str">
            <v>Pcs</v>
          </cell>
          <cell r="C1308" t="str">
            <v>0C0391</v>
          </cell>
        </row>
        <row r="1309">
          <cell r="A1309" t="str">
            <v>53.7761</v>
          </cell>
          <cell r="B1309" t="str">
            <v>CYLINDER HEAD BOLT</v>
          </cell>
          <cell r="C1309">
            <v>0</v>
          </cell>
        </row>
        <row r="1310">
          <cell r="B1310" t="str">
            <v>Pcs</v>
          </cell>
        </row>
        <row r="1311">
          <cell r="A1311" t="str">
            <v>53.7792</v>
          </cell>
          <cell r="B1311" t="str">
            <v>VALVE, EXHAUST</v>
          </cell>
          <cell r="C1311">
            <v>15</v>
          </cell>
        </row>
        <row r="1312">
          <cell r="B1312" t="str">
            <v>Pcs</v>
          </cell>
          <cell r="C1312" t="str">
            <v>0E0244</v>
          </cell>
        </row>
        <row r="1313">
          <cell r="A1313" t="str">
            <v>53.7793</v>
          </cell>
          <cell r="B1313" t="str">
            <v>VALVE, INLET</v>
          </cell>
          <cell r="C1313">
            <v>64</v>
          </cell>
        </row>
        <row r="1314">
          <cell r="B1314" t="str">
            <v>Pcs</v>
          </cell>
          <cell r="C1314" t="str">
            <v>0E0324</v>
          </cell>
        </row>
        <row r="1315">
          <cell r="A1315" t="str">
            <v>53.8172</v>
          </cell>
          <cell r="B1315" t="str">
            <v>TENSIONER DUPLEX CHAIN</v>
          </cell>
          <cell r="C1315">
            <v>13</v>
          </cell>
        </row>
        <row r="1316">
          <cell r="B1316" t="str">
            <v>Pcs</v>
          </cell>
          <cell r="C1316" t="str">
            <v>0E0345</v>
          </cell>
        </row>
        <row r="1317">
          <cell r="A1317" t="str">
            <v>53.85086</v>
          </cell>
          <cell r="B1317" t="str">
            <v>CHAIN TENSIONER</v>
          </cell>
          <cell r="C1317">
            <v>0</v>
          </cell>
        </row>
        <row r="1318">
          <cell r="B1318" t="str">
            <v>Pcs</v>
          </cell>
          <cell r="C1318" t="str">
            <v>0C0311</v>
          </cell>
        </row>
        <row r="1319">
          <cell r="A1319" t="str">
            <v>53.8634</v>
          </cell>
          <cell r="B1319" t="str">
            <v>Tensioner pulley</v>
          </cell>
          <cell r="C1319">
            <v>142</v>
          </cell>
        </row>
        <row r="1320">
          <cell r="B1320" t="str">
            <v>Pcs</v>
          </cell>
          <cell r="C1320" t="str">
            <v>0C0182</v>
          </cell>
        </row>
        <row r="1321">
          <cell r="A1321" t="str">
            <v>53.8640</v>
          </cell>
          <cell r="B1321" t="str">
            <v>CRANKSHAFT GEAR</v>
          </cell>
          <cell r="C1321">
            <v>0</v>
          </cell>
        </row>
        <row r="1322">
          <cell r="B1322" t="str">
            <v>Pcs</v>
          </cell>
          <cell r="C1322" t="str">
            <v>0E0615</v>
          </cell>
        </row>
        <row r="1323">
          <cell r="A1323" t="str">
            <v>53.9130</v>
          </cell>
          <cell r="B1323" t="str">
            <v>Chain adjuster</v>
          </cell>
          <cell r="C1323">
            <v>2612</v>
          </cell>
        </row>
        <row r="1324">
          <cell r="B1324" t="str">
            <v>Pcs</v>
          </cell>
          <cell r="C1324" t="str">
            <v>0C0342</v>
          </cell>
        </row>
        <row r="1325">
          <cell r="A1325" t="str">
            <v>53.9315</v>
          </cell>
          <cell r="B1325" t="str">
            <v>PULLEY</v>
          </cell>
          <cell r="C1325">
            <v>0</v>
          </cell>
        </row>
        <row r="1326">
          <cell r="B1326" t="str">
            <v>Pcs</v>
          </cell>
          <cell r="C1326" t="str">
            <v>0B0450</v>
          </cell>
        </row>
        <row r="1327">
          <cell r="A1327" t="str">
            <v>53.9324</v>
          </cell>
          <cell r="B1327" t="str">
            <v>RAIL, UPPER</v>
          </cell>
          <cell r="C1327">
            <v>316</v>
          </cell>
        </row>
        <row r="1328">
          <cell r="B1328" t="str">
            <v>Pcs</v>
          </cell>
          <cell r="C1328" t="str">
            <v>0E0074</v>
          </cell>
        </row>
        <row r="1329">
          <cell r="A1329" t="str">
            <v>55.1985</v>
          </cell>
          <cell r="B1329" t="str">
            <v>WATER PUMP</v>
          </cell>
          <cell r="C1329">
            <v>300</v>
          </cell>
        </row>
        <row r="1330">
          <cell r="B1330" t="str">
            <v>Pcs</v>
          </cell>
          <cell r="C1330" t="str">
            <v>0B0391</v>
          </cell>
        </row>
        <row r="1331">
          <cell r="A1331" t="str">
            <v>55.4316</v>
          </cell>
          <cell r="B1331" t="str">
            <v>WATER PUMP</v>
          </cell>
          <cell r="C1331">
            <v>30</v>
          </cell>
        </row>
        <row r="1332">
          <cell r="B1332" t="str">
            <v>Pcs</v>
          </cell>
          <cell r="C1332" t="str">
            <v>1C0106</v>
          </cell>
        </row>
        <row r="1333">
          <cell r="A1333" t="str">
            <v>55.5758</v>
          </cell>
          <cell r="B1333" t="str">
            <v>WATER PUMP</v>
          </cell>
          <cell r="C1333">
            <v>79</v>
          </cell>
        </row>
        <row r="1334">
          <cell r="B1334" t="str">
            <v>Pcs</v>
          </cell>
          <cell r="C1334" t="str">
            <v>1C0343</v>
          </cell>
        </row>
        <row r="1335">
          <cell r="A1335" t="str">
            <v>55.605</v>
          </cell>
          <cell r="B1335" t="str">
            <v>Water Pump</v>
          </cell>
          <cell r="C1335">
            <v>0</v>
          </cell>
        </row>
        <row r="1336">
          <cell r="B1336" t="str">
            <v>Pcs</v>
          </cell>
          <cell r="C1336" t="str">
            <v>0E0193</v>
          </cell>
        </row>
        <row r="1337">
          <cell r="A1337" t="str">
            <v>55.708</v>
          </cell>
          <cell r="B1337" t="str">
            <v>Waterpump</v>
          </cell>
          <cell r="C1337">
            <v>0</v>
          </cell>
        </row>
        <row r="1338">
          <cell r="B1338" t="str">
            <v>St</v>
          </cell>
          <cell r="C1338" t="str">
            <v>0E0201</v>
          </cell>
        </row>
        <row r="1339">
          <cell r="A1339" t="str">
            <v>589-000</v>
          </cell>
          <cell r="B1339" t="str">
            <v>Air Mass Sensor</v>
          </cell>
          <cell r="C1339">
            <v>85</v>
          </cell>
        </row>
        <row r="1340">
          <cell r="B1340" t="str">
            <v>Pcs</v>
          </cell>
          <cell r="C1340" t="str">
            <v>1C0053</v>
          </cell>
        </row>
        <row r="1341">
          <cell r="A1341" t="str">
            <v>5K-1090</v>
          </cell>
          <cell r="B1341" t="str">
            <v>DRIVE BELT</v>
          </cell>
          <cell r="C1341">
            <v>37</v>
          </cell>
        </row>
        <row r="1342">
          <cell r="B1342" t="str">
            <v>Pcs</v>
          </cell>
          <cell r="C1342" t="str">
            <v>0E0550</v>
          </cell>
        </row>
        <row r="1343">
          <cell r="A1343" t="str">
            <v>5K-1613</v>
          </cell>
          <cell r="B1343" t="str">
            <v>FAN &amp; DRIVE BELT</v>
          </cell>
          <cell r="C1343">
            <v>64</v>
          </cell>
        </row>
        <row r="1344">
          <cell r="B1344" t="str">
            <v>Pcs</v>
          </cell>
          <cell r="C1344" t="str">
            <v>0E0005</v>
          </cell>
        </row>
        <row r="1345">
          <cell r="A1345" t="str">
            <v>610-373</v>
          </cell>
          <cell r="B1345" t="str">
            <v>WHEEL STUD  QTY:10</v>
          </cell>
          <cell r="C1345">
            <v>0</v>
          </cell>
        </row>
        <row r="1346">
          <cell r="B1346" t="str">
            <v>Pcs</v>
          </cell>
        </row>
        <row r="1347">
          <cell r="A1347" t="str">
            <v>611-075</v>
          </cell>
          <cell r="B1347" t="str">
            <v>WHEEL NUT  QTY:10</v>
          </cell>
          <cell r="C1347">
            <v>1392</v>
          </cell>
        </row>
        <row r="1348">
          <cell r="B1348" t="str">
            <v>Pcs</v>
          </cell>
          <cell r="C1348" t="str">
            <v>0E0560</v>
          </cell>
        </row>
        <row r="1349">
          <cell r="A1349" t="str">
            <v>6K-1141</v>
          </cell>
          <cell r="B1349" t="str">
            <v>Fan &amp; Drive Belt</v>
          </cell>
          <cell r="C1349">
            <v>113</v>
          </cell>
        </row>
        <row r="1350">
          <cell r="B1350" t="str">
            <v>Pcs</v>
          </cell>
          <cell r="C1350" t="str">
            <v>0E0510</v>
          </cell>
        </row>
        <row r="1351">
          <cell r="A1351" t="str">
            <v>6K-1152</v>
          </cell>
          <cell r="B1351" t="str">
            <v>FAN &amp; DRIVE BELT</v>
          </cell>
          <cell r="C1351">
            <v>63</v>
          </cell>
        </row>
        <row r="1352">
          <cell r="B1352" t="str">
            <v>Pcs</v>
          </cell>
          <cell r="C1352" t="str">
            <v>0E0584</v>
          </cell>
        </row>
        <row r="1353">
          <cell r="A1353" t="str">
            <v>6K-1545</v>
          </cell>
          <cell r="B1353" t="str">
            <v>FAN &amp; DRIVE BELT</v>
          </cell>
          <cell r="C1353">
            <v>86</v>
          </cell>
        </row>
        <row r="1354">
          <cell r="B1354" t="str">
            <v>Pcs</v>
          </cell>
          <cell r="C1354" t="str">
            <v>0E0275</v>
          </cell>
        </row>
        <row r="1355">
          <cell r="A1355" t="str">
            <v>6K-1555</v>
          </cell>
          <cell r="B1355" t="str">
            <v>DRIVE BELT</v>
          </cell>
          <cell r="C1355">
            <v>36</v>
          </cell>
        </row>
        <row r="1356">
          <cell r="B1356" t="str">
            <v>Pcs</v>
          </cell>
          <cell r="C1356" t="str">
            <v>0E0265</v>
          </cell>
        </row>
        <row r="1357">
          <cell r="A1357" t="str">
            <v>6K-1623</v>
          </cell>
          <cell r="B1357" t="str">
            <v>FAN &amp; DRIVE BELT</v>
          </cell>
          <cell r="C1357">
            <v>8</v>
          </cell>
        </row>
        <row r="1358">
          <cell r="B1358" t="str">
            <v>Pcs</v>
          </cell>
          <cell r="C1358" t="str">
            <v>0E0613</v>
          </cell>
        </row>
        <row r="1359">
          <cell r="A1359" t="str">
            <v>6K-1683</v>
          </cell>
          <cell r="B1359" t="str">
            <v>Fan &amp; Drive Belt</v>
          </cell>
          <cell r="C1359">
            <v>6</v>
          </cell>
        </row>
        <row r="1360">
          <cell r="B1360" t="str">
            <v>Pcs</v>
          </cell>
          <cell r="C1360" t="str">
            <v>0E0444</v>
          </cell>
        </row>
        <row r="1361">
          <cell r="A1361" t="str">
            <v>6K-1795</v>
          </cell>
          <cell r="B1361" t="str">
            <v>FAN &amp; DRIVE BELT</v>
          </cell>
          <cell r="C1361">
            <v>-2</v>
          </cell>
        </row>
        <row r="1362">
          <cell r="B1362" t="str">
            <v>Pcs</v>
          </cell>
          <cell r="C1362" t="str">
            <v>0E0373</v>
          </cell>
        </row>
        <row r="1363">
          <cell r="A1363" t="str">
            <v>6K-1795B</v>
          </cell>
          <cell r="B1363" t="str">
            <v>FAN &amp; DRIVE BELT</v>
          </cell>
          <cell r="C1363">
            <v>0</v>
          </cell>
        </row>
        <row r="1364">
          <cell r="B1364" t="str">
            <v>Pcs</v>
          </cell>
        </row>
        <row r="1365">
          <cell r="A1365" t="str">
            <v>6K-1982</v>
          </cell>
          <cell r="B1365" t="str">
            <v>FAN &amp; DRIVE BELT</v>
          </cell>
          <cell r="C1365">
            <v>391</v>
          </cell>
        </row>
        <row r="1366">
          <cell r="B1366" t="str">
            <v>Pcs</v>
          </cell>
          <cell r="C1366" t="str">
            <v>0E0260</v>
          </cell>
        </row>
        <row r="1367">
          <cell r="A1367" t="str">
            <v>6K-2022</v>
          </cell>
          <cell r="B1367" t="str">
            <v>FAN &amp; DRIVE BELT</v>
          </cell>
          <cell r="C1367">
            <v>116</v>
          </cell>
        </row>
        <row r="1368">
          <cell r="B1368" t="str">
            <v>Pcs</v>
          </cell>
          <cell r="C1368" t="str">
            <v>0E0381</v>
          </cell>
        </row>
        <row r="1369">
          <cell r="A1369" t="str">
            <v>6K-2317</v>
          </cell>
          <cell r="B1369" t="str">
            <v>FAN &amp; DRIVE BELT</v>
          </cell>
          <cell r="C1369">
            <v>0</v>
          </cell>
        </row>
        <row r="1370">
          <cell r="B1370" t="str">
            <v>Pcs</v>
          </cell>
        </row>
        <row r="1371">
          <cell r="A1371" t="str">
            <v>6K-2415</v>
          </cell>
          <cell r="B1371" t="str">
            <v>Drive Belt</v>
          </cell>
          <cell r="C1371">
            <v>2</v>
          </cell>
        </row>
        <row r="1372">
          <cell r="B1372" t="str">
            <v>Pcs</v>
          </cell>
          <cell r="C1372" t="str">
            <v>0E0751</v>
          </cell>
        </row>
        <row r="1373">
          <cell r="A1373" t="str">
            <v>6K-2620</v>
          </cell>
          <cell r="B1373" t="str">
            <v>FAN &amp; DRIVE BELT</v>
          </cell>
          <cell r="C1373">
            <v>71</v>
          </cell>
        </row>
        <row r="1374">
          <cell r="B1374" t="str">
            <v>Pcs</v>
          </cell>
          <cell r="C1374" t="str">
            <v>1C0203</v>
          </cell>
        </row>
        <row r="1375">
          <cell r="A1375" t="str">
            <v>6K-2620B</v>
          </cell>
          <cell r="B1375" t="str">
            <v>FAN &amp; DRIVE BELT</v>
          </cell>
          <cell r="C1375">
            <v>0</v>
          </cell>
        </row>
        <row r="1376">
          <cell r="B1376" t="str">
            <v>Pcs</v>
          </cell>
        </row>
        <row r="1377">
          <cell r="A1377" t="str">
            <v>800-089</v>
          </cell>
          <cell r="B1377" t="str">
            <v>QD CONNECTOR, STRAIGHT</v>
          </cell>
          <cell r="C1377">
            <v>4158</v>
          </cell>
        </row>
        <row r="1378">
          <cell r="B1378" t="str">
            <v>Pcs</v>
          </cell>
          <cell r="C1378" t="str">
            <v>0E0593</v>
          </cell>
        </row>
        <row r="1379">
          <cell r="A1379" t="str">
            <v>800-090</v>
          </cell>
          <cell r="B1379" t="str">
            <v>QD CONNECTOR, ELBOW</v>
          </cell>
          <cell r="C1379">
            <v>1637</v>
          </cell>
        </row>
        <row r="1380">
          <cell r="B1380" t="str">
            <v>Pcs</v>
          </cell>
          <cell r="C1380" t="str">
            <v>0E0514</v>
          </cell>
        </row>
        <row r="1381">
          <cell r="A1381" t="str">
            <v>85.0040.1</v>
          </cell>
          <cell r="B1381" t="str">
            <v>Stabilizer Link Kit</v>
          </cell>
          <cell r="C1381">
            <v>50</v>
          </cell>
        </row>
        <row r="1382">
          <cell r="B1382" t="str">
            <v>Pcs</v>
          </cell>
          <cell r="C1382" t="str">
            <v>0E0484</v>
          </cell>
        </row>
        <row r="1383">
          <cell r="A1383" t="str">
            <v>85.005N</v>
          </cell>
          <cell r="B1383" t="str">
            <v>SUPPORT ARM, LH/RH</v>
          </cell>
          <cell r="C1383">
            <v>0</v>
          </cell>
        </row>
        <row r="1384">
          <cell r="B1384" t="str">
            <v>Pcs</v>
          </cell>
          <cell r="C1384" t="str">
            <v>0A0110</v>
          </cell>
        </row>
        <row r="1385">
          <cell r="A1385" t="str">
            <v>85.00775N</v>
          </cell>
          <cell r="B1385" t="str">
            <v>CONTROL ARM, RH</v>
          </cell>
          <cell r="C1385">
            <v>74</v>
          </cell>
        </row>
        <row r="1386">
          <cell r="B1386" t="str">
            <v>Pcs</v>
          </cell>
          <cell r="C1386" t="str">
            <v>0C0031</v>
          </cell>
        </row>
        <row r="1387">
          <cell r="A1387" t="str">
            <v>85.00776N</v>
          </cell>
          <cell r="B1387" t="str">
            <v>CONTROL ARM, LH</v>
          </cell>
          <cell r="C1387">
            <v>49</v>
          </cell>
        </row>
        <row r="1388">
          <cell r="B1388" t="str">
            <v>Pcs</v>
          </cell>
          <cell r="C1388" t="str">
            <v>1C0303</v>
          </cell>
        </row>
        <row r="1389">
          <cell r="A1389" t="str">
            <v>85.0087</v>
          </cell>
          <cell r="B1389" t="str">
            <v>BUSHING, SWAY BAR</v>
          </cell>
          <cell r="C1389">
            <v>0</v>
          </cell>
        </row>
        <row r="1390">
          <cell r="B1390" t="str">
            <v>Pcs</v>
          </cell>
          <cell r="C1390" t="str">
            <v>0E0183</v>
          </cell>
        </row>
        <row r="1391">
          <cell r="A1391" t="str">
            <v>85.01159</v>
          </cell>
          <cell r="B1391" t="str">
            <v>BUSHING</v>
          </cell>
          <cell r="C1391">
            <v>0</v>
          </cell>
        </row>
        <row r="1392">
          <cell r="B1392" t="str">
            <v>Pcs</v>
          </cell>
          <cell r="C1392" t="str">
            <v>0E0162</v>
          </cell>
        </row>
        <row r="1393">
          <cell r="A1393" t="str">
            <v>85.01413</v>
          </cell>
          <cell r="B1393" t="str">
            <v>TIE ROD END, LH</v>
          </cell>
          <cell r="C1393">
            <v>0</v>
          </cell>
        </row>
        <row r="1394">
          <cell r="B1394" t="str">
            <v>Pcs</v>
          </cell>
          <cell r="C1394" t="str">
            <v>0E0131</v>
          </cell>
        </row>
        <row r="1395">
          <cell r="A1395" t="str">
            <v>85.0154</v>
          </cell>
          <cell r="B1395" t="str">
            <v>BUSHING</v>
          </cell>
          <cell r="C1395">
            <v>8</v>
          </cell>
        </row>
        <row r="1396">
          <cell r="B1396" t="str">
            <v>Pcs</v>
          </cell>
          <cell r="C1396" t="str">
            <v>0C0032</v>
          </cell>
        </row>
        <row r="1397">
          <cell r="A1397" t="str">
            <v>85.017N</v>
          </cell>
          <cell r="B1397" t="str">
            <v>TIE ROD</v>
          </cell>
          <cell r="C1397">
            <v>350</v>
          </cell>
        </row>
        <row r="1398">
          <cell r="B1398" t="str">
            <v>Pcs</v>
          </cell>
          <cell r="C1398" t="str">
            <v>0E0081</v>
          </cell>
        </row>
        <row r="1399">
          <cell r="A1399" t="str">
            <v>85.0203</v>
          </cell>
          <cell r="B1399" t="str">
            <v>FILTER PS</v>
          </cell>
          <cell r="C1399">
            <v>20</v>
          </cell>
        </row>
        <row r="1400">
          <cell r="B1400" t="str">
            <v>Pcs</v>
          </cell>
          <cell r="C1400" t="str">
            <v>0E0402</v>
          </cell>
        </row>
        <row r="1401">
          <cell r="A1401" t="str">
            <v>85.02559</v>
          </cell>
          <cell r="B1401" t="str">
            <v>P/S HOSE, PRESSURE</v>
          </cell>
          <cell r="C1401">
            <v>141</v>
          </cell>
        </row>
        <row r="1402">
          <cell r="B1402" t="str">
            <v>Pcs</v>
          </cell>
          <cell r="C1402" t="str">
            <v>0E0205</v>
          </cell>
        </row>
        <row r="1403">
          <cell r="A1403" t="str">
            <v>85.0307</v>
          </cell>
          <cell r="B1403" t="str">
            <v>BUSHING</v>
          </cell>
          <cell r="C1403">
            <v>392</v>
          </cell>
        </row>
        <row r="1404">
          <cell r="B1404" t="str">
            <v>Pcs</v>
          </cell>
          <cell r="C1404" t="str">
            <v>0E0262</v>
          </cell>
        </row>
        <row r="1405">
          <cell r="A1405" t="str">
            <v>85.030N</v>
          </cell>
          <cell r="B1405" t="str">
            <v>TIE ROD</v>
          </cell>
          <cell r="C1405">
            <v>138</v>
          </cell>
        </row>
        <row r="1406">
          <cell r="B1406" t="str">
            <v>Pcs</v>
          </cell>
          <cell r="C1406" t="str">
            <v>0B0311</v>
          </cell>
        </row>
        <row r="1407">
          <cell r="A1407" t="str">
            <v>85.0317</v>
          </cell>
          <cell r="B1407" t="str">
            <v>BUSHING</v>
          </cell>
          <cell r="C1407">
            <v>16</v>
          </cell>
        </row>
        <row r="1408">
          <cell r="B1408" t="str">
            <v>Pcs</v>
          </cell>
          <cell r="C1408" t="str">
            <v>0E0143</v>
          </cell>
        </row>
        <row r="1409">
          <cell r="A1409" t="str">
            <v>85.031N</v>
          </cell>
          <cell r="B1409" t="str">
            <v>TIE ROD</v>
          </cell>
          <cell r="C1409">
            <v>188</v>
          </cell>
        </row>
        <row r="1410">
          <cell r="B1410" t="str">
            <v>Pcs</v>
          </cell>
          <cell r="C1410" t="str">
            <v>0B0181</v>
          </cell>
        </row>
        <row r="1411">
          <cell r="A1411" t="str">
            <v>85.03201</v>
          </cell>
          <cell r="B1411" t="str">
            <v>P/S HOSE, FEED</v>
          </cell>
          <cell r="C1411">
            <v>147</v>
          </cell>
        </row>
        <row r="1412">
          <cell r="B1412" t="str">
            <v>Pcs</v>
          </cell>
          <cell r="C1412" t="str">
            <v>0E0371</v>
          </cell>
        </row>
        <row r="1413">
          <cell r="A1413" t="str">
            <v>85.0425</v>
          </cell>
          <cell r="B1413" t="str">
            <v>CV BOOT KIT</v>
          </cell>
          <cell r="C1413">
            <v>144</v>
          </cell>
        </row>
        <row r="1414">
          <cell r="B1414" t="str">
            <v>Pcs</v>
          </cell>
          <cell r="C1414" t="str">
            <v>0C0172</v>
          </cell>
        </row>
        <row r="1415">
          <cell r="A1415" t="str">
            <v>85.0475</v>
          </cell>
          <cell r="B1415" t="str">
            <v>BOOT KIT</v>
          </cell>
          <cell r="C1415">
            <v>0</v>
          </cell>
        </row>
        <row r="1416">
          <cell r="B1416" t="str">
            <v>Pcs</v>
          </cell>
          <cell r="C1416" t="str">
            <v>0D0231</v>
          </cell>
        </row>
        <row r="1417">
          <cell r="A1417" t="str">
            <v>85.0540</v>
          </cell>
          <cell r="B1417" t="str">
            <v>BUSHING</v>
          </cell>
          <cell r="C1417">
            <v>695</v>
          </cell>
        </row>
        <row r="1418">
          <cell r="B1418" t="str">
            <v>Pcs</v>
          </cell>
          <cell r="C1418" t="str">
            <v>0E0545</v>
          </cell>
        </row>
        <row r="1419">
          <cell r="A1419" t="str">
            <v>85.0563</v>
          </cell>
          <cell r="B1419" t="str">
            <v>SEAL KIT</v>
          </cell>
          <cell r="C1419">
            <v>0</v>
          </cell>
        </row>
        <row r="1420">
          <cell r="B1420" t="str">
            <v>Pcs</v>
          </cell>
        </row>
        <row r="1421">
          <cell r="A1421" t="str">
            <v>85.0604N</v>
          </cell>
          <cell r="B1421" t="str">
            <v>BUSHING</v>
          </cell>
          <cell r="C1421">
            <v>0</v>
          </cell>
        </row>
        <row r="1422">
          <cell r="B1422" t="str">
            <v>Pcs</v>
          </cell>
          <cell r="C1422" t="str">
            <v>0E0394</v>
          </cell>
        </row>
        <row r="1423">
          <cell r="A1423" t="str">
            <v>85.0605N</v>
          </cell>
          <cell r="B1423" t="str">
            <v>BUSHING</v>
          </cell>
          <cell r="C1423">
            <v>210</v>
          </cell>
        </row>
        <row r="1424">
          <cell r="B1424" t="str">
            <v>Pcs</v>
          </cell>
          <cell r="C1424" t="str">
            <v>0C0442</v>
          </cell>
        </row>
        <row r="1425">
          <cell r="A1425" t="str">
            <v>85.0695N</v>
          </cell>
          <cell r="B1425" t="str">
            <v>TIE ROD END</v>
          </cell>
          <cell r="C1425">
            <v>767</v>
          </cell>
        </row>
        <row r="1426">
          <cell r="B1426" t="str">
            <v>Pcs</v>
          </cell>
          <cell r="C1426" t="str">
            <v>0A0231</v>
          </cell>
        </row>
        <row r="1427">
          <cell r="A1427" t="str">
            <v>85.0785</v>
          </cell>
          <cell r="B1427" t="str">
            <v>Link/Bracket Arm</v>
          </cell>
          <cell r="C1427">
            <v>27</v>
          </cell>
        </row>
        <row r="1428">
          <cell r="B1428" t="str">
            <v>Pcs</v>
          </cell>
          <cell r="C1428" t="str">
            <v>0B0511</v>
          </cell>
        </row>
        <row r="1429">
          <cell r="A1429" t="str">
            <v>85.0788N</v>
          </cell>
          <cell r="B1429" t="str">
            <v>TIE ROD</v>
          </cell>
          <cell r="C1429">
            <v>12</v>
          </cell>
        </row>
        <row r="1430">
          <cell r="B1430" t="str">
            <v>Pcs</v>
          </cell>
          <cell r="C1430" t="str">
            <v>0B0242</v>
          </cell>
        </row>
        <row r="1431">
          <cell r="A1431" t="str">
            <v>85.0857</v>
          </cell>
          <cell r="B1431" t="str">
            <v>BUSHING</v>
          </cell>
          <cell r="C1431">
            <v>136</v>
          </cell>
        </row>
        <row r="1432">
          <cell r="B1432" t="str">
            <v>Pcs</v>
          </cell>
          <cell r="C1432" t="str">
            <v>0E0564</v>
          </cell>
        </row>
        <row r="1433">
          <cell r="A1433" t="str">
            <v>85.1063</v>
          </cell>
          <cell r="B1433" t="str">
            <v>BUSHING</v>
          </cell>
          <cell r="C1433">
            <v>367</v>
          </cell>
        </row>
        <row r="1434">
          <cell r="B1434" t="str">
            <v>Pcs</v>
          </cell>
          <cell r="C1434" t="str">
            <v>0E0194</v>
          </cell>
        </row>
        <row r="1435">
          <cell r="A1435" t="str">
            <v>85.1221</v>
          </cell>
          <cell r="B1435" t="str">
            <v>BUSHING</v>
          </cell>
          <cell r="C1435">
            <v>0</v>
          </cell>
        </row>
        <row r="1436">
          <cell r="B1436" t="str">
            <v>Pcs</v>
          </cell>
          <cell r="C1436" t="str">
            <v>0A0091</v>
          </cell>
        </row>
        <row r="1437">
          <cell r="A1437" t="str">
            <v>85.1235</v>
          </cell>
          <cell r="B1437" t="str">
            <v>SUPPORT BAR</v>
          </cell>
          <cell r="C1437">
            <v>0</v>
          </cell>
        </row>
        <row r="1438">
          <cell r="B1438" t="str">
            <v>Pcs</v>
          </cell>
        </row>
        <row r="1439">
          <cell r="A1439" t="str">
            <v>85.1257</v>
          </cell>
          <cell r="B1439" t="str">
            <v>BUSHING</v>
          </cell>
          <cell r="C1439">
            <v>740</v>
          </cell>
        </row>
        <row r="1440">
          <cell r="B1440" t="str">
            <v>Pcs</v>
          </cell>
          <cell r="C1440" t="str">
            <v>0B0300</v>
          </cell>
        </row>
        <row r="1441">
          <cell r="A1441" t="str">
            <v>85.134</v>
          </cell>
          <cell r="B1441" t="str">
            <v>TIE ROD</v>
          </cell>
          <cell r="C1441">
            <v>1</v>
          </cell>
        </row>
        <row r="1442">
          <cell r="B1442" t="str">
            <v>Pcs</v>
          </cell>
          <cell r="C1442" t="str">
            <v>0E0235</v>
          </cell>
        </row>
        <row r="1443">
          <cell r="A1443" t="str">
            <v>85.134N</v>
          </cell>
          <cell r="B1443" t="str">
            <v>TIE ROD</v>
          </cell>
          <cell r="C1443">
            <v>2</v>
          </cell>
        </row>
        <row r="1444">
          <cell r="B1444" t="str">
            <v>Pcs</v>
          </cell>
          <cell r="C1444" t="str">
            <v>0E0455</v>
          </cell>
        </row>
        <row r="1445">
          <cell r="A1445" t="str">
            <v>85.142</v>
          </cell>
          <cell r="B1445" t="str">
            <v>TIE ROD</v>
          </cell>
          <cell r="C1445">
            <v>11</v>
          </cell>
        </row>
        <row r="1446">
          <cell r="B1446" t="str">
            <v>Pcs</v>
          </cell>
          <cell r="C1446" t="str">
            <v>0B0082</v>
          </cell>
        </row>
        <row r="1447">
          <cell r="A1447" t="str">
            <v>85.1423</v>
          </cell>
          <cell r="B1447" t="str">
            <v>TIE ROD END, LH</v>
          </cell>
          <cell r="C1447">
            <v>64</v>
          </cell>
        </row>
        <row r="1448">
          <cell r="B1448" t="str">
            <v>Pcs</v>
          </cell>
          <cell r="C1448" t="str">
            <v>0B0071</v>
          </cell>
        </row>
        <row r="1449">
          <cell r="A1449" t="str">
            <v>85.1424</v>
          </cell>
          <cell r="B1449" t="str">
            <v>TIE ROD END, RH</v>
          </cell>
          <cell r="C1449">
            <v>139</v>
          </cell>
        </row>
        <row r="1450">
          <cell r="B1450" t="str">
            <v>Pcs</v>
          </cell>
          <cell r="C1450" t="str">
            <v>0B0141</v>
          </cell>
        </row>
        <row r="1451">
          <cell r="A1451" t="str">
            <v>85.1469</v>
          </cell>
          <cell r="B1451" t="str">
            <v>BOOT KIT</v>
          </cell>
          <cell r="C1451">
            <v>0</v>
          </cell>
        </row>
        <row r="1452">
          <cell r="B1452" t="str">
            <v>Pcs</v>
          </cell>
          <cell r="C1452" t="str">
            <v>0E0363</v>
          </cell>
        </row>
        <row r="1453">
          <cell r="A1453" t="str">
            <v>85.1476N</v>
          </cell>
          <cell r="B1453" t="str">
            <v>BUSHING</v>
          </cell>
          <cell r="C1453">
            <v>502</v>
          </cell>
        </row>
        <row r="1454">
          <cell r="B1454" t="str">
            <v>Pcs</v>
          </cell>
          <cell r="C1454" t="str">
            <v>0E0384</v>
          </cell>
        </row>
        <row r="1455">
          <cell r="A1455" t="str">
            <v>85.1535</v>
          </cell>
          <cell r="B1455" t="str">
            <v>SEAL KIT</v>
          </cell>
          <cell r="C1455">
            <v>0</v>
          </cell>
        </row>
        <row r="1456">
          <cell r="B1456" t="str">
            <v>Pcs</v>
          </cell>
          <cell r="C1456" t="str">
            <v>0E0100</v>
          </cell>
        </row>
        <row r="1457">
          <cell r="A1457" t="str">
            <v>85.1540</v>
          </cell>
          <cell r="B1457" t="str">
            <v>BUSHING</v>
          </cell>
          <cell r="C1457">
            <v>1</v>
          </cell>
        </row>
        <row r="1458">
          <cell r="B1458" t="str">
            <v>Pcs</v>
          </cell>
          <cell r="C1458" t="str">
            <v>0E0333</v>
          </cell>
        </row>
        <row r="1459">
          <cell r="A1459" t="str">
            <v>85.1547</v>
          </cell>
          <cell r="B1459" t="str">
            <v>SEAL KIT</v>
          </cell>
          <cell r="C1459">
            <v>0</v>
          </cell>
        </row>
        <row r="1460">
          <cell r="B1460" t="str">
            <v>Pcs</v>
          </cell>
          <cell r="C1460" t="str">
            <v>0E0531</v>
          </cell>
        </row>
        <row r="1461">
          <cell r="A1461" t="str">
            <v>85.1562</v>
          </cell>
          <cell r="B1461" t="str">
            <v>SEAL KIT</v>
          </cell>
          <cell r="C1461">
            <v>0</v>
          </cell>
        </row>
        <row r="1462">
          <cell r="B1462" t="str">
            <v>Pcs</v>
          </cell>
          <cell r="C1462" t="str">
            <v>0E0020</v>
          </cell>
        </row>
        <row r="1463">
          <cell r="A1463" t="str">
            <v>85.1570</v>
          </cell>
          <cell r="B1463" t="str">
            <v>SEAL KIT</v>
          </cell>
          <cell r="C1463">
            <v>44</v>
          </cell>
        </row>
        <row r="1464">
          <cell r="B1464" t="str">
            <v>Pcs</v>
          </cell>
          <cell r="C1464" t="str">
            <v>0E0383</v>
          </cell>
        </row>
        <row r="1465">
          <cell r="A1465" t="str">
            <v>85.1585</v>
          </cell>
          <cell r="B1465" t="str">
            <v>P/S pump Saab</v>
          </cell>
          <cell r="C1465">
            <v>3</v>
          </cell>
        </row>
        <row r="1466">
          <cell r="B1466" t="str">
            <v>Pcs</v>
          </cell>
          <cell r="C1466" t="str">
            <v>0C0340</v>
          </cell>
        </row>
        <row r="1467">
          <cell r="A1467" t="str">
            <v>85.1591</v>
          </cell>
          <cell r="B1467" t="str">
            <v>MOOG - Ball Joint</v>
          </cell>
          <cell r="C1467">
            <v>0</v>
          </cell>
        </row>
        <row r="1468">
          <cell r="B1468" t="str">
            <v>Pcs</v>
          </cell>
          <cell r="C1468" t="str">
            <v>0E0622</v>
          </cell>
        </row>
        <row r="1469">
          <cell r="A1469" t="str">
            <v>85.1598</v>
          </cell>
          <cell r="B1469" t="str">
            <v>TIE ROD END</v>
          </cell>
          <cell r="C1469">
            <v>36</v>
          </cell>
        </row>
        <row r="1470">
          <cell r="B1470" t="str">
            <v>Pcs</v>
          </cell>
          <cell r="C1470" t="str">
            <v>0A0251</v>
          </cell>
        </row>
        <row r="1471">
          <cell r="A1471" t="str">
            <v>85.1598N</v>
          </cell>
          <cell r="B1471" t="str">
            <v>TIE ROD END</v>
          </cell>
          <cell r="C1471">
            <v>45</v>
          </cell>
        </row>
        <row r="1472">
          <cell r="B1472" t="str">
            <v>Pcs</v>
          </cell>
          <cell r="C1472" t="str">
            <v>0B0101</v>
          </cell>
        </row>
        <row r="1473">
          <cell r="A1473" t="str">
            <v>85.1599N</v>
          </cell>
          <cell r="B1473" t="str">
            <v>TIE ROD END</v>
          </cell>
          <cell r="C1473">
            <v>0</v>
          </cell>
        </row>
        <row r="1474">
          <cell r="B1474" t="str">
            <v>Pcs</v>
          </cell>
          <cell r="C1474" t="str">
            <v>0B0021</v>
          </cell>
        </row>
        <row r="1475">
          <cell r="A1475" t="str">
            <v>85.1600</v>
          </cell>
          <cell r="B1475" t="str">
            <v>SEAL KIT</v>
          </cell>
          <cell r="C1475">
            <v>16</v>
          </cell>
        </row>
        <row r="1476">
          <cell r="B1476" t="str">
            <v>Pcs</v>
          </cell>
          <cell r="C1476" t="str">
            <v>0E0322</v>
          </cell>
        </row>
        <row r="1477">
          <cell r="A1477" t="str">
            <v>85.167N</v>
          </cell>
          <cell r="B1477" t="str">
            <v>TIE ROD</v>
          </cell>
          <cell r="C1477">
            <v>90</v>
          </cell>
        </row>
        <row r="1478">
          <cell r="B1478" t="str">
            <v>Pcs</v>
          </cell>
          <cell r="C1478" t="str">
            <v>0B0122</v>
          </cell>
        </row>
        <row r="1479">
          <cell r="A1479" t="str">
            <v>85.1683</v>
          </cell>
          <cell r="B1479" t="str">
            <v>Ball Joint - Moog</v>
          </cell>
          <cell r="C1479">
            <v>8</v>
          </cell>
        </row>
        <row r="1480">
          <cell r="B1480" t="str">
            <v>Pcs</v>
          </cell>
          <cell r="C1480" t="str">
            <v>0E0223</v>
          </cell>
        </row>
        <row r="1481">
          <cell r="A1481" t="str">
            <v>85.168N</v>
          </cell>
          <cell r="B1481" t="str">
            <v>TIE ROD</v>
          </cell>
          <cell r="C1481">
            <v>130</v>
          </cell>
        </row>
        <row r="1482">
          <cell r="B1482" t="str">
            <v>Pcs</v>
          </cell>
          <cell r="C1482" t="str">
            <v>0B0282</v>
          </cell>
        </row>
        <row r="1483">
          <cell r="A1483" t="str">
            <v>85.1699</v>
          </cell>
          <cell r="B1483" t="str">
            <v>BOOT KIT</v>
          </cell>
          <cell r="C1483">
            <v>73</v>
          </cell>
        </row>
        <row r="1484">
          <cell r="B1484" t="str">
            <v>Pcs</v>
          </cell>
          <cell r="C1484" t="str">
            <v>0E0441</v>
          </cell>
        </row>
        <row r="1485">
          <cell r="A1485" t="str">
            <v>85.1701</v>
          </cell>
          <cell r="B1485" t="str">
            <v>BUSHING</v>
          </cell>
          <cell r="C1485">
            <v>171</v>
          </cell>
        </row>
        <row r="1486">
          <cell r="B1486" t="str">
            <v>Pcs</v>
          </cell>
          <cell r="C1486" t="str">
            <v>0E0061</v>
          </cell>
        </row>
        <row r="1487">
          <cell r="A1487" t="str">
            <v>85.1710</v>
          </cell>
          <cell r="B1487" t="str">
            <v>BUSHING</v>
          </cell>
          <cell r="C1487">
            <v>545</v>
          </cell>
        </row>
        <row r="1488">
          <cell r="B1488" t="str">
            <v>Pcs</v>
          </cell>
          <cell r="C1488" t="str">
            <v>0E0105</v>
          </cell>
        </row>
        <row r="1489">
          <cell r="A1489" t="str">
            <v>85.172N</v>
          </cell>
          <cell r="B1489" t="str">
            <v>TIE ROD</v>
          </cell>
          <cell r="C1489">
            <v>31</v>
          </cell>
        </row>
        <row r="1490">
          <cell r="B1490" t="str">
            <v>Pcs</v>
          </cell>
          <cell r="C1490" t="str">
            <v>0E0035</v>
          </cell>
        </row>
        <row r="1491">
          <cell r="A1491" t="str">
            <v>85.1788</v>
          </cell>
          <cell r="B1491" t="str">
            <v>BUSHING</v>
          </cell>
          <cell r="C1491">
            <v>211</v>
          </cell>
        </row>
        <row r="1492">
          <cell r="B1492" t="str">
            <v>Pcs</v>
          </cell>
          <cell r="C1492" t="str">
            <v>0E0313</v>
          </cell>
        </row>
        <row r="1493">
          <cell r="A1493" t="str">
            <v>85.1804</v>
          </cell>
          <cell r="B1493" t="str">
            <v>BUSHING</v>
          </cell>
          <cell r="C1493">
            <v>341</v>
          </cell>
        </row>
        <row r="1494">
          <cell r="B1494" t="str">
            <v>Pcs</v>
          </cell>
          <cell r="C1494" t="str">
            <v>0E0022</v>
          </cell>
        </row>
        <row r="1495">
          <cell r="A1495" t="str">
            <v>85.1805</v>
          </cell>
          <cell r="B1495" t="str">
            <v>BUSHING</v>
          </cell>
          <cell r="C1495">
            <v>1043</v>
          </cell>
        </row>
        <row r="1496">
          <cell r="B1496" t="str">
            <v>Pcs</v>
          </cell>
          <cell r="C1496" t="str">
            <v>0C0411</v>
          </cell>
        </row>
        <row r="1497">
          <cell r="A1497" t="str">
            <v>85.18091</v>
          </cell>
          <cell r="B1497" t="str">
            <v>LINK/BRACKET ARM</v>
          </cell>
          <cell r="C1497">
            <v>27</v>
          </cell>
        </row>
        <row r="1498">
          <cell r="B1498" t="str">
            <v>Pcs</v>
          </cell>
          <cell r="C1498" t="str">
            <v>0C0081</v>
          </cell>
        </row>
        <row r="1499">
          <cell r="A1499" t="str">
            <v>85.18092</v>
          </cell>
          <cell r="B1499" t="str">
            <v>LINK/BRACKET ARM</v>
          </cell>
          <cell r="C1499">
            <v>21</v>
          </cell>
        </row>
        <row r="1500">
          <cell r="B1500" t="str">
            <v>Pcs</v>
          </cell>
          <cell r="C1500" t="str">
            <v>0C0091</v>
          </cell>
        </row>
        <row r="1501">
          <cell r="A1501" t="str">
            <v>85.18096</v>
          </cell>
          <cell r="B1501" t="str">
            <v>LINK/BRACKET ARM</v>
          </cell>
          <cell r="C1501">
            <v>31</v>
          </cell>
        </row>
        <row r="1502">
          <cell r="B1502" t="str">
            <v>Pcs</v>
          </cell>
          <cell r="C1502" t="str">
            <v>0B0481</v>
          </cell>
        </row>
        <row r="1503">
          <cell r="A1503" t="str">
            <v>85.18097</v>
          </cell>
          <cell r="B1503" t="str">
            <v>LINK/BRACKET ARM</v>
          </cell>
          <cell r="C1503">
            <v>14</v>
          </cell>
        </row>
        <row r="1504">
          <cell r="B1504" t="str">
            <v>Pcs</v>
          </cell>
          <cell r="C1504" t="str">
            <v>0B0471</v>
          </cell>
        </row>
        <row r="1505">
          <cell r="A1505" t="str">
            <v>85.1810</v>
          </cell>
          <cell r="B1505" t="str">
            <v>BUSHING</v>
          </cell>
          <cell r="C1505">
            <v>186</v>
          </cell>
        </row>
        <row r="1506">
          <cell r="B1506" t="str">
            <v>Pcs</v>
          </cell>
          <cell r="C1506" t="str">
            <v>0B0211</v>
          </cell>
        </row>
        <row r="1507">
          <cell r="A1507" t="str">
            <v>85.18103</v>
          </cell>
          <cell r="B1507" t="str">
            <v>BUSHING</v>
          </cell>
          <cell r="C1507">
            <v>159</v>
          </cell>
        </row>
        <row r="1508">
          <cell r="B1508" t="str">
            <v>Pcs</v>
          </cell>
          <cell r="C1508" t="str">
            <v>0B0281</v>
          </cell>
        </row>
        <row r="1509">
          <cell r="A1509" t="str">
            <v>85.1901N</v>
          </cell>
          <cell r="B1509" t="str">
            <v>Moog - Controlarm LH</v>
          </cell>
          <cell r="C1509">
            <v>0</v>
          </cell>
        </row>
        <row r="1510">
          <cell r="B1510" t="str">
            <v>Pcs</v>
          </cell>
          <cell r="C1510" t="str">
            <v>0A0121</v>
          </cell>
        </row>
        <row r="1511">
          <cell r="A1511" t="str">
            <v>85.1902N</v>
          </cell>
          <cell r="B1511" t="str">
            <v>CONTROL ARM, RH</v>
          </cell>
          <cell r="C1511">
            <v>2</v>
          </cell>
        </row>
        <row r="1512">
          <cell r="B1512" t="str">
            <v>Pcs</v>
          </cell>
          <cell r="C1512" t="str">
            <v>0A0010</v>
          </cell>
        </row>
        <row r="1513">
          <cell r="A1513" t="str">
            <v>85.2011</v>
          </cell>
          <cell r="B1513" t="str">
            <v>BUSHING</v>
          </cell>
          <cell r="C1513">
            <v>227</v>
          </cell>
        </row>
        <row r="1514">
          <cell r="B1514" t="str">
            <v>Pcs</v>
          </cell>
          <cell r="C1514" t="str">
            <v>0E0253</v>
          </cell>
        </row>
        <row r="1515">
          <cell r="A1515" t="str">
            <v>85.2014</v>
          </cell>
          <cell r="B1515" t="str">
            <v>BUSHING</v>
          </cell>
          <cell r="C1515">
            <v>930</v>
          </cell>
        </row>
        <row r="1516">
          <cell r="B1516" t="str">
            <v>Pcs</v>
          </cell>
          <cell r="C1516" t="str">
            <v>0C0282</v>
          </cell>
        </row>
        <row r="1517">
          <cell r="A1517" t="str">
            <v>85.2103.1N</v>
          </cell>
          <cell r="B1517" t="str">
            <v>ROD KIT</v>
          </cell>
          <cell r="C1517">
            <v>125</v>
          </cell>
        </row>
        <row r="1518">
          <cell r="B1518" t="str">
            <v>Pcs</v>
          </cell>
          <cell r="C1518" t="str">
            <v>0C0302</v>
          </cell>
        </row>
        <row r="1519">
          <cell r="A1519" t="str">
            <v>85.223</v>
          </cell>
          <cell r="B1519" t="str">
            <v>Bushing</v>
          </cell>
          <cell r="C1519">
            <v>1894</v>
          </cell>
        </row>
        <row r="1520">
          <cell r="B1520" t="str">
            <v>Pcs</v>
          </cell>
          <cell r="C1520" t="str">
            <v>0E0380</v>
          </cell>
        </row>
        <row r="1521">
          <cell r="A1521" t="str">
            <v>85.2306</v>
          </cell>
          <cell r="B1521" t="str">
            <v>BUSHING</v>
          </cell>
          <cell r="C1521">
            <v>812</v>
          </cell>
        </row>
        <row r="1522">
          <cell r="B1522" t="str">
            <v>Pcs</v>
          </cell>
          <cell r="C1522" t="str">
            <v>0D0101</v>
          </cell>
        </row>
        <row r="1523">
          <cell r="A1523" t="str">
            <v>85.2338N</v>
          </cell>
          <cell r="B1523" t="str">
            <v>BUSHING</v>
          </cell>
          <cell r="C1523">
            <v>1196</v>
          </cell>
        </row>
        <row r="1524">
          <cell r="B1524" t="str">
            <v>Pcs</v>
          </cell>
          <cell r="C1524" t="str">
            <v>0C0412</v>
          </cell>
        </row>
        <row r="1525">
          <cell r="A1525" t="str">
            <v>85.2340N</v>
          </cell>
          <cell r="B1525" t="str">
            <v>CONTROL ARM, LH</v>
          </cell>
          <cell r="C1525">
            <v>22</v>
          </cell>
        </row>
        <row r="1526">
          <cell r="B1526" t="str">
            <v>Pcs</v>
          </cell>
          <cell r="C1526" t="str">
            <v>1B0115</v>
          </cell>
        </row>
        <row r="1527">
          <cell r="A1527" t="str">
            <v>85.2341N</v>
          </cell>
          <cell r="B1527" t="str">
            <v>CONTROL ARM, RH</v>
          </cell>
          <cell r="C1527">
            <v>35</v>
          </cell>
        </row>
        <row r="1528">
          <cell r="B1528" t="str">
            <v>Pcs</v>
          </cell>
          <cell r="C1528" t="str">
            <v>1B0114</v>
          </cell>
        </row>
        <row r="1529">
          <cell r="A1529" t="str">
            <v>85.23576</v>
          </cell>
          <cell r="B1529" t="str">
            <v>ROD FRONT</v>
          </cell>
          <cell r="C1529">
            <v>58</v>
          </cell>
        </row>
        <row r="1530">
          <cell r="B1530" t="str">
            <v>Pcs</v>
          </cell>
          <cell r="C1530" t="str">
            <v>0C0022</v>
          </cell>
        </row>
        <row r="1531">
          <cell r="A1531" t="str">
            <v>85.2418</v>
          </cell>
          <cell r="B1531" t="str">
            <v>BOOT KIT</v>
          </cell>
          <cell r="C1531">
            <v>48</v>
          </cell>
        </row>
        <row r="1532">
          <cell r="B1532" t="str">
            <v>Pcs</v>
          </cell>
          <cell r="C1532" t="str">
            <v>0D0181</v>
          </cell>
        </row>
        <row r="1533">
          <cell r="A1533" t="str">
            <v>85.2428</v>
          </cell>
          <cell r="B1533" t="str">
            <v>Tie Rod</v>
          </cell>
          <cell r="C1533">
            <v>5</v>
          </cell>
        </row>
        <row r="1534">
          <cell r="B1534" t="str">
            <v>Pcs</v>
          </cell>
          <cell r="C1534" t="str">
            <v>0B0202</v>
          </cell>
        </row>
        <row r="1535">
          <cell r="A1535" t="str">
            <v>85.2428N</v>
          </cell>
          <cell r="B1535" t="str">
            <v>TIE ROD</v>
          </cell>
          <cell r="C1535">
            <v>829</v>
          </cell>
        </row>
        <row r="1536">
          <cell r="B1536" t="str">
            <v>Pcs</v>
          </cell>
          <cell r="C1536" t="str">
            <v>0E0120</v>
          </cell>
        </row>
        <row r="1537">
          <cell r="A1537" t="str">
            <v>85.2446N</v>
          </cell>
          <cell r="B1537" t="str">
            <v>STABILIZER LINK</v>
          </cell>
          <cell r="C1537">
            <v>0</v>
          </cell>
        </row>
        <row r="1538">
          <cell r="B1538" t="str">
            <v>Pcs</v>
          </cell>
          <cell r="C1538" t="str">
            <v>0B0341</v>
          </cell>
        </row>
        <row r="1539">
          <cell r="A1539" t="str">
            <v>85.2483</v>
          </cell>
          <cell r="B1539" t="str">
            <v>BOOT KIT</v>
          </cell>
          <cell r="C1539">
            <v>10</v>
          </cell>
        </row>
        <row r="1540">
          <cell r="B1540" t="str">
            <v>Pcs</v>
          </cell>
          <cell r="C1540" t="str">
            <v>0C0061</v>
          </cell>
        </row>
        <row r="1541">
          <cell r="A1541" t="str">
            <v>85.2488</v>
          </cell>
          <cell r="B1541" t="str">
            <v>RUBBER DAMPER</v>
          </cell>
          <cell r="C1541">
            <v>17</v>
          </cell>
        </row>
        <row r="1542">
          <cell r="B1542" t="str">
            <v>Pcs</v>
          </cell>
          <cell r="C1542" t="str">
            <v>0C0312</v>
          </cell>
        </row>
        <row r="1543">
          <cell r="A1543" t="str">
            <v>85.2510N</v>
          </cell>
          <cell r="B1543" t="str">
            <v>BUSHING</v>
          </cell>
          <cell r="C1543">
            <v>22</v>
          </cell>
        </row>
        <row r="1544">
          <cell r="B1544" t="str">
            <v>Pcs</v>
          </cell>
          <cell r="C1544" t="str">
            <v>0D0081</v>
          </cell>
        </row>
        <row r="1545">
          <cell r="A1545" t="str">
            <v>85.2511N</v>
          </cell>
          <cell r="B1545" t="str">
            <v>BUSHING</v>
          </cell>
          <cell r="C1545">
            <v>9</v>
          </cell>
        </row>
        <row r="1546">
          <cell r="B1546" t="str">
            <v>Pcs</v>
          </cell>
          <cell r="C1546" t="str">
            <v>0D0061</v>
          </cell>
        </row>
        <row r="1547">
          <cell r="A1547" t="str">
            <v>85.2512</v>
          </cell>
          <cell r="B1547" t="str">
            <v>BUSHING</v>
          </cell>
          <cell r="C1547">
            <v>10</v>
          </cell>
        </row>
        <row r="1548">
          <cell r="B1548" t="str">
            <v>Pcs</v>
          </cell>
          <cell r="C1548" t="str">
            <v>0E0213</v>
          </cell>
        </row>
        <row r="1549">
          <cell r="A1549" t="str">
            <v>85.2558</v>
          </cell>
          <cell r="B1549" t="str">
            <v>BUSHING</v>
          </cell>
          <cell r="C1549">
            <v>267</v>
          </cell>
        </row>
        <row r="1550">
          <cell r="B1550" t="str">
            <v>Pcs</v>
          </cell>
          <cell r="C1550" t="str">
            <v>0E0523</v>
          </cell>
        </row>
        <row r="1551">
          <cell r="A1551" t="str">
            <v>85.2673N</v>
          </cell>
          <cell r="B1551" t="str">
            <v>TIE ROD</v>
          </cell>
          <cell r="C1551">
            <v>107</v>
          </cell>
        </row>
        <row r="1552">
          <cell r="B1552" t="str">
            <v>Pcs</v>
          </cell>
          <cell r="C1552" t="str">
            <v>1B0315</v>
          </cell>
        </row>
        <row r="1553">
          <cell r="A1553" t="str">
            <v>85.2681N</v>
          </cell>
          <cell r="B1553" t="str">
            <v>TIE ROD</v>
          </cell>
          <cell r="C1553">
            <v>157</v>
          </cell>
        </row>
        <row r="1554">
          <cell r="B1554" t="str">
            <v>Pcs</v>
          </cell>
          <cell r="C1554" t="str">
            <v>0B0272</v>
          </cell>
        </row>
        <row r="1555">
          <cell r="A1555" t="str">
            <v>85.2770</v>
          </cell>
          <cell r="B1555" t="str">
            <v>P/S Pump Saab</v>
          </cell>
          <cell r="C1555">
            <v>4</v>
          </cell>
        </row>
        <row r="1556">
          <cell r="B1556" t="str">
            <v>Pcs</v>
          </cell>
          <cell r="C1556" t="str">
            <v>0B0412</v>
          </cell>
        </row>
        <row r="1557">
          <cell r="A1557" t="str">
            <v>85.2811</v>
          </cell>
          <cell r="B1557" t="str">
            <v>BUSHING</v>
          </cell>
          <cell r="C1557">
            <v>0</v>
          </cell>
        </row>
        <row r="1558">
          <cell r="B1558" t="str">
            <v>Pcs</v>
          </cell>
          <cell r="C1558" t="str">
            <v>0D0211</v>
          </cell>
        </row>
        <row r="1559">
          <cell r="A1559" t="str">
            <v>85.2893</v>
          </cell>
          <cell r="B1559" t="str">
            <v>BOOT KIT</v>
          </cell>
          <cell r="C1559">
            <v>25</v>
          </cell>
        </row>
        <row r="1560">
          <cell r="B1560" t="str">
            <v>Pcs</v>
          </cell>
          <cell r="C1560" t="str">
            <v>0E0434</v>
          </cell>
        </row>
        <row r="1561">
          <cell r="A1561" t="str">
            <v>85.303</v>
          </cell>
          <cell r="B1561" t="str">
            <v>TIE ROD END</v>
          </cell>
          <cell r="C1561">
            <v>0</v>
          </cell>
        </row>
        <row r="1562">
          <cell r="B1562" t="str">
            <v>Pcs</v>
          </cell>
          <cell r="C1562" t="str">
            <v>0B0111</v>
          </cell>
        </row>
        <row r="1563">
          <cell r="A1563" t="str">
            <v>85.30451</v>
          </cell>
          <cell r="B1563" t="str">
            <v>P/S HOSE, PRESSURE</v>
          </cell>
          <cell r="C1563">
            <v>0</v>
          </cell>
        </row>
        <row r="1564">
          <cell r="B1564" t="str">
            <v>Pcs</v>
          </cell>
          <cell r="C1564" t="str">
            <v>0C0291</v>
          </cell>
        </row>
        <row r="1565">
          <cell r="A1565" t="str">
            <v>85.3048.10</v>
          </cell>
          <cell r="B1565" t="str">
            <v>WHEEL BOLT  QTY:10</v>
          </cell>
          <cell r="C1565">
            <v>0</v>
          </cell>
        </row>
        <row r="1566">
          <cell r="B1566" t="str">
            <v>Pcs</v>
          </cell>
        </row>
        <row r="1567">
          <cell r="A1567" t="str">
            <v>85.30599</v>
          </cell>
          <cell r="B1567" t="str">
            <v>P/S HOSE, PRESSURE</v>
          </cell>
          <cell r="C1567">
            <v>193</v>
          </cell>
        </row>
        <row r="1568">
          <cell r="B1568" t="str">
            <v>Pcs</v>
          </cell>
          <cell r="C1568" t="str">
            <v>0B0395</v>
          </cell>
        </row>
        <row r="1569">
          <cell r="A1569" t="str">
            <v>85.3184</v>
          </cell>
          <cell r="B1569" t="str">
            <v>Bushing</v>
          </cell>
          <cell r="C1569">
            <v>0</v>
          </cell>
        </row>
        <row r="1570">
          <cell r="B1570" t="str">
            <v>St</v>
          </cell>
          <cell r="C1570" t="str">
            <v>0E0451</v>
          </cell>
        </row>
        <row r="1571">
          <cell r="A1571" t="str">
            <v>85.32009</v>
          </cell>
          <cell r="B1571" t="str">
            <v>BUSHING</v>
          </cell>
          <cell r="C1571">
            <v>14</v>
          </cell>
        </row>
        <row r="1572">
          <cell r="B1572" t="str">
            <v>Pcs</v>
          </cell>
          <cell r="C1572" t="str">
            <v>0E0172</v>
          </cell>
        </row>
        <row r="1573">
          <cell r="A1573" t="str">
            <v>85.3235</v>
          </cell>
          <cell r="B1573" t="str">
            <v>BUSHING</v>
          </cell>
          <cell r="C1573">
            <v>0</v>
          </cell>
        </row>
        <row r="1574">
          <cell r="B1574" t="str">
            <v>Pcs</v>
          </cell>
          <cell r="C1574" t="str">
            <v>0E0770</v>
          </cell>
        </row>
        <row r="1575">
          <cell r="A1575" t="str">
            <v>85.32664</v>
          </cell>
          <cell r="B1575" t="str">
            <v>BUSHING</v>
          </cell>
          <cell r="C1575">
            <v>236</v>
          </cell>
        </row>
        <row r="1576">
          <cell r="B1576" t="str">
            <v>Pcs</v>
          </cell>
          <cell r="C1576" t="str">
            <v>0E0052</v>
          </cell>
        </row>
        <row r="1577">
          <cell r="A1577" t="str">
            <v>85.3293</v>
          </cell>
          <cell r="B1577" t="str">
            <v>Bushing</v>
          </cell>
          <cell r="C1577">
            <v>290</v>
          </cell>
        </row>
        <row r="1578">
          <cell r="B1578" t="str">
            <v>Pcs</v>
          </cell>
          <cell r="C1578" t="str">
            <v>0B0402</v>
          </cell>
        </row>
        <row r="1579">
          <cell r="A1579" t="str">
            <v>85.3318.10</v>
          </cell>
          <cell r="B1579" t="str">
            <v>WHEEL STUD  QTY:10</v>
          </cell>
          <cell r="C1579">
            <v>23</v>
          </cell>
        </row>
        <row r="1580">
          <cell r="B1580" t="str">
            <v>Pcs</v>
          </cell>
          <cell r="C1580" t="str">
            <v>0C0272</v>
          </cell>
        </row>
        <row r="1581">
          <cell r="A1581" t="str">
            <v>85.341</v>
          </cell>
          <cell r="B1581" t="str">
            <v>TIE ROD END</v>
          </cell>
          <cell r="C1581">
            <v>0</v>
          </cell>
        </row>
        <row r="1582">
          <cell r="B1582" t="str">
            <v>Pcs</v>
          </cell>
          <cell r="C1582" t="str">
            <v>0E0101</v>
          </cell>
        </row>
        <row r="1583">
          <cell r="A1583" t="str">
            <v>85.344</v>
          </cell>
          <cell r="B1583" t="str">
            <v>Tie rod right thread</v>
          </cell>
          <cell r="C1583">
            <v>0</v>
          </cell>
        </row>
        <row r="1584">
          <cell r="B1584" t="str">
            <v>Pcs</v>
          </cell>
          <cell r="C1584" t="str">
            <v>0C0052</v>
          </cell>
        </row>
        <row r="1585">
          <cell r="A1585" t="str">
            <v>85.345</v>
          </cell>
          <cell r="B1585" t="str">
            <v>Tie rod left thread</v>
          </cell>
          <cell r="C1585">
            <v>5</v>
          </cell>
        </row>
        <row r="1586">
          <cell r="B1586" t="str">
            <v>Pcs</v>
          </cell>
          <cell r="C1586" t="str">
            <v>0B0052</v>
          </cell>
        </row>
        <row r="1587">
          <cell r="A1587" t="str">
            <v>85.3450N</v>
          </cell>
          <cell r="B1587" t="str">
            <v>Controlarm LH Moog</v>
          </cell>
          <cell r="C1587">
            <v>0</v>
          </cell>
        </row>
        <row r="1588">
          <cell r="B1588" t="str">
            <v>Pcs</v>
          </cell>
          <cell r="C1588" t="str">
            <v>0B0001</v>
          </cell>
        </row>
        <row r="1589">
          <cell r="A1589" t="str">
            <v>85.3468N</v>
          </cell>
          <cell r="B1589" t="str">
            <v>Controlarm RH Moog</v>
          </cell>
          <cell r="C1589">
            <v>1</v>
          </cell>
        </row>
        <row r="1590">
          <cell r="B1590" t="str">
            <v>Pcs</v>
          </cell>
          <cell r="C1590" t="str">
            <v>0B0041</v>
          </cell>
        </row>
        <row r="1591">
          <cell r="A1591" t="str">
            <v>85.348.1N</v>
          </cell>
          <cell r="B1591" t="str">
            <v>TIE ROD KIT</v>
          </cell>
          <cell r="C1591">
            <v>211</v>
          </cell>
        </row>
        <row r="1592">
          <cell r="B1592" t="str">
            <v>Pcs</v>
          </cell>
          <cell r="C1592" t="str">
            <v>0C0350</v>
          </cell>
        </row>
        <row r="1593">
          <cell r="A1593" t="str">
            <v>85.348N</v>
          </cell>
          <cell r="B1593" t="str">
            <v>TIE ROD END</v>
          </cell>
          <cell r="C1593">
            <v>243</v>
          </cell>
        </row>
        <row r="1594">
          <cell r="B1594" t="str">
            <v>Pcs</v>
          </cell>
          <cell r="C1594" t="str">
            <v>0B0261</v>
          </cell>
        </row>
        <row r="1595">
          <cell r="A1595" t="str">
            <v>85.349N</v>
          </cell>
          <cell r="B1595" t="str">
            <v>TIE ROD</v>
          </cell>
          <cell r="C1595">
            <v>15</v>
          </cell>
        </row>
        <row r="1596">
          <cell r="B1596" t="str">
            <v>Pcs</v>
          </cell>
          <cell r="C1596" t="str">
            <v>0E0471</v>
          </cell>
        </row>
        <row r="1597">
          <cell r="A1597" t="str">
            <v>85.350N</v>
          </cell>
          <cell r="B1597" t="str">
            <v>TIE ROD</v>
          </cell>
          <cell r="C1597">
            <v>18</v>
          </cell>
        </row>
        <row r="1598">
          <cell r="B1598" t="str">
            <v>Pcs</v>
          </cell>
          <cell r="C1598" t="str">
            <v>0E0583</v>
          </cell>
        </row>
        <row r="1599">
          <cell r="A1599" t="str">
            <v>85.3526.1</v>
          </cell>
          <cell r="B1599" t="str">
            <v>BUSHING KIT, SWAY BAR</v>
          </cell>
          <cell r="C1599">
            <v>7</v>
          </cell>
        </row>
        <row r="1600">
          <cell r="B1600" t="str">
            <v>Pcs</v>
          </cell>
          <cell r="C1600" t="str">
            <v>0E0334</v>
          </cell>
        </row>
        <row r="1601">
          <cell r="A1601" t="str">
            <v>85.36039</v>
          </cell>
          <cell r="B1601" t="str">
            <v>P/S HOSE, DELIVERY</v>
          </cell>
          <cell r="C1601">
            <v>0</v>
          </cell>
        </row>
        <row r="1602">
          <cell r="B1602" t="str">
            <v>Pcs</v>
          </cell>
          <cell r="C1602" t="str">
            <v>0C0301</v>
          </cell>
        </row>
        <row r="1603">
          <cell r="A1603" t="str">
            <v>85.36096</v>
          </cell>
          <cell r="B1603" t="str">
            <v>P/S HOSE</v>
          </cell>
          <cell r="C1603">
            <v>248</v>
          </cell>
        </row>
        <row r="1604">
          <cell r="B1604" t="str">
            <v>Pcs</v>
          </cell>
          <cell r="C1604" t="str">
            <v>1B0486</v>
          </cell>
        </row>
        <row r="1605">
          <cell r="A1605" t="str">
            <v>85.3628</v>
          </cell>
          <cell r="B1605" t="str">
            <v>BUSHING</v>
          </cell>
          <cell r="C1605">
            <v>0</v>
          </cell>
        </row>
        <row r="1606">
          <cell r="B1606" t="str">
            <v>Pcs</v>
          </cell>
          <cell r="C1606" t="str">
            <v>0C0331</v>
          </cell>
        </row>
        <row r="1607">
          <cell r="A1607" t="str">
            <v>85.3761</v>
          </cell>
          <cell r="B1607" t="str">
            <v>BUSHING</v>
          </cell>
          <cell r="C1607">
            <v>1</v>
          </cell>
        </row>
        <row r="1608">
          <cell r="B1608" t="str">
            <v>Pcs</v>
          </cell>
          <cell r="C1608" t="str">
            <v>0C0362</v>
          </cell>
        </row>
        <row r="1609">
          <cell r="A1609" t="str">
            <v>85.38819</v>
          </cell>
          <cell r="B1609" t="str">
            <v>P/S HOSE, PRESSURE</v>
          </cell>
          <cell r="C1609">
            <v>177</v>
          </cell>
        </row>
        <row r="1610">
          <cell r="B1610" t="str">
            <v>Pcs</v>
          </cell>
          <cell r="C1610" t="str">
            <v>1C0353</v>
          </cell>
        </row>
        <row r="1611">
          <cell r="A1611" t="str">
            <v>85.3882N</v>
          </cell>
          <cell r="B1611" t="str">
            <v>Bushing Moog</v>
          </cell>
          <cell r="C1611">
            <v>8</v>
          </cell>
        </row>
        <row r="1612">
          <cell r="B1612" t="str">
            <v>Pcs</v>
          </cell>
          <cell r="C1612" t="str">
            <v>0E0163</v>
          </cell>
        </row>
        <row r="1613">
          <cell r="A1613" t="str">
            <v>85.39368N</v>
          </cell>
          <cell r="B1613" t="str">
            <v>BUSHING</v>
          </cell>
          <cell r="C1613">
            <v>29</v>
          </cell>
        </row>
        <row r="1614">
          <cell r="B1614" t="str">
            <v>Pcs</v>
          </cell>
          <cell r="C1614" t="str">
            <v>0E0602</v>
          </cell>
        </row>
        <row r="1615">
          <cell r="A1615" t="str">
            <v>85.40001</v>
          </cell>
          <cell r="B1615" t="str">
            <v>P/S HOSE, RETURN</v>
          </cell>
          <cell r="C1615">
            <v>161</v>
          </cell>
        </row>
        <row r="1616">
          <cell r="B1616" t="str">
            <v>Pcs</v>
          </cell>
          <cell r="C1616" t="str">
            <v>1B0494</v>
          </cell>
        </row>
        <row r="1617">
          <cell r="A1617" t="str">
            <v>85.4119</v>
          </cell>
          <cell r="B1617" t="str">
            <v>BUSHING</v>
          </cell>
          <cell r="C1617">
            <v>865</v>
          </cell>
        </row>
        <row r="1618">
          <cell r="B1618" t="str">
            <v>Pcs</v>
          </cell>
          <cell r="C1618" t="str">
            <v>0C0482</v>
          </cell>
        </row>
        <row r="1619">
          <cell r="A1619" t="str">
            <v>85.4175N</v>
          </cell>
          <cell r="B1619" t="str">
            <v>TIE ROD END</v>
          </cell>
          <cell r="C1619">
            <v>267</v>
          </cell>
        </row>
        <row r="1620">
          <cell r="B1620" t="str">
            <v>Pcs</v>
          </cell>
          <cell r="C1620" t="str">
            <v>0B0061</v>
          </cell>
        </row>
        <row r="1621">
          <cell r="A1621" t="str">
            <v>85.4176N</v>
          </cell>
          <cell r="B1621" t="str">
            <v>Moog - Tie Rod End</v>
          </cell>
          <cell r="C1621">
            <v>12</v>
          </cell>
        </row>
        <row r="1622">
          <cell r="B1622" t="str">
            <v>Pcs</v>
          </cell>
          <cell r="C1622" t="str">
            <v>0B0031</v>
          </cell>
        </row>
        <row r="1623">
          <cell r="A1623" t="str">
            <v>85.4193N</v>
          </cell>
          <cell r="B1623" t="str">
            <v>Moog - Ball Joint</v>
          </cell>
          <cell r="C1623">
            <v>33</v>
          </cell>
        </row>
        <row r="1624">
          <cell r="B1624" t="str">
            <v>Pcs</v>
          </cell>
          <cell r="C1624" t="str">
            <v>0B0361</v>
          </cell>
        </row>
        <row r="1625">
          <cell r="A1625" t="str">
            <v>85.4224</v>
          </cell>
          <cell r="B1625" t="str">
            <v>Tie Rod</v>
          </cell>
          <cell r="C1625">
            <v>47</v>
          </cell>
        </row>
        <row r="1626">
          <cell r="B1626" t="str">
            <v>Pcs</v>
          </cell>
          <cell r="C1626" t="str">
            <v>0B0271</v>
          </cell>
        </row>
        <row r="1627">
          <cell r="A1627" t="str">
            <v>85.4225</v>
          </cell>
          <cell r="B1627" t="str">
            <v>Tie Rod End</v>
          </cell>
          <cell r="C1627">
            <v>30</v>
          </cell>
        </row>
        <row r="1628">
          <cell r="B1628" t="str">
            <v>Pcs</v>
          </cell>
          <cell r="C1628" t="str">
            <v>0B0301</v>
          </cell>
        </row>
        <row r="1629">
          <cell r="A1629" t="str">
            <v>85.4226</v>
          </cell>
          <cell r="B1629" t="str">
            <v>Tie Rod End</v>
          </cell>
          <cell r="C1629">
            <v>25</v>
          </cell>
        </row>
        <row r="1630">
          <cell r="B1630" t="str">
            <v>Pcs</v>
          </cell>
          <cell r="C1630" t="str">
            <v>0E0610</v>
          </cell>
        </row>
        <row r="1631">
          <cell r="A1631" t="str">
            <v>85.42396N</v>
          </cell>
          <cell r="B1631" t="str">
            <v>CONTROL ARM, LH</v>
          </cell>
          <cell r="C1631">
            <v>75</v>
          </cell>
        </row>
        <row r="1632">
          <cell r="B1632" t="str">
            <v>Pcs</v>
          </cell>
          <cell r="C1632" t="str">
            <v>1B0193</v>
          </cell>
        </row>
        <row r="1633">
          <cell r="A1633" t="str">
            <v>85.4303</v>
          </cell>
          <cell r="B1633" t="str">
            <v>Moog - Rod Front</v>
          </cell>
          <cell r="C1633">
            <v>0</v>
          </cell>
        </row>
        <row r="1634">
          <cell r="B1634" t="str">
            <v>Pcs</v>
          </cell>
          <cell r="C1634" t="str">
            <v>0B0241</v>
          </cell>
        </row>
        <row r="1635">
          <cell r="A1635" t="str">
            <v>85.43998N</v>
          </cell>
          <cell r="B1635" t="str">
            <v>CONTROL ARM, LH</v>
          </cell>
          <cell r="C1635">
            <v>52</v>
          </cell>
        </row>
        <row r="1636">
          <cell r="B1636" t="str">
            <v>Pcs</v>
          </cell>
          <cell r="C1636" t="str">
            <v>1B0205</v>
          </cell>
        </row>
        <row r="1637">
          <cell r="A1637" t="str">
            <v>85.43999N</v>
          </cell>
          <cell r="B1637" t="str">
            <v>CONTROL ARM, RH</v>
          </cell>
          <cell r="C1637">
            <v>0</v>
          </cell>
        </row>
        <row r="1638">
          <cell r="B1638" t="str">
            <v>Pcs</v>
          </cell>
          <cell r="C1638" t="str">
            <v>0B0132</v>
          </cell>
        </row>
        <row r="1639">
          <cell r="A1639" t="str">
            <v>85.4417</v>
          </cell>
          <cell r="B1639" t="str">
            <v>BUSHING</v>
          </cell>
          <cell r="C1639">
            <v>113</v>
          </cell>
        </row>
        <row r="1640">
          <cell r="B1640" t="str">
            <v>Pcs</v>
          </cell>
          <cell r="C1640" t="str">
            <v>0E0291</v>
          </cell>
        </row>
        <row r="1641">
          <cell r="A1641" t="str">
            <v>85.4422N</v>
          </cell>
          <cell r="B1641" t="str">
            <v>CONTROL ARM, LH</v>
          </cell>
          <cell r="C1641">
            <v>0</v>
          </cell>
        </row>
        <row r="1642">
          <cell r="B1642" t="str">
            <v>Pcs</v>
          </cell>
          <cell r="C1642" t="str">
            <v>0C0251</v>
          </cell>
        </row>
        <row r="1643">
          <cell r="A1643" t="str">
            <v>85.4423N</v>
          </cell>
          <cell r="B1643" t="str">
            <v>CONTROL ARM, RH</v>
          </cell>
          <cell r="C1643">
            <v>13</v>
          </cell>
        </row>
        <row r="1644">
          <cell r="B1644" t="str">
            <v>Pcs</v>
          </cell>
          <cell r="C1644" t="str">
            <v>1A0083</v>
          </cell>
        </row>
        <row r="1645">
          <cell r="A1645" t="str">
            <v>85.4466</v>
          </cell>
          <cell r="B1645" t="str">
            <v>STABILIZER LINK, REAR</v>
          </cell>
          <cell r="C1645">
            <v>3</v>
          </cell>
        </row>
        <row r="1646">
          <cell r="B1646" t="str">
            <v>Pcs</v>
          </cell>
          <cell r="C1646" t="str">
            <v>0E0050</v>
          </cell>
        </row>
        <row r="1647">
          <cell r="A1647" t="str">
            <v>85.4498</v>
          </cell>
          <cell r="B1647" t="str">
            <v>TIE ROD END, LH</v>
          </cell>
          <cell r="C1647">
            <v>146</v>
          </cell>
        </row>
        <row r="1648">
          <cell r="B1648" t="str">
            <v>Pcs</v>
          </cell>
          <cell r="C1648" t="str">
            <v>0B0191</v>
          </cell>
        </row>
        <row r="1649">
          <cell r="A1649" t="str">
            <v>85.4499</v>
          </cell>
          <cell r="B1649" t="str">
            <v>TIE ROD END, RH</v>
          </cell>
          <cell r="C1649">
            <v>190</v>
          </cell>
        </row>
        <row r="1650">
          <cell r="B1650" t="str">
            <v>Pcs</v>
          </cell>
          <cell r="C1650" t="str">
            <v>0B0221</v>
          </cell>
        </row>
        <row r="1651">
          <cell r="A1651" t="str">
            <v>85.45847N</v>
          </cell>
          <cell r="B1651" t="str">
            <v>BUSHING</v>
          </cell>
          <cell r="C1651">
            <v>45</v>
          </cell>
        </row>
        <row r="1652">
          <cell r="B1652" t="str">
            <v>Pcs</v>
          </cell>
          <cell r="C1652" t="str">
            <v>0E0325</v>
          </cell>
        </row>
        <row r="1653">
          <cell r="A1653" t="str">
            <v>85.463N</v>
          </cell>
          <cell r="B1653" t="str">
            <v>TIE ROD END</v>
          </cell>
          <cell r="C1653">
            <v>127</v>
          </cell>
        </row>
        <row r="1654">
          <cell r="B1654" t="str">
            <v>Pcs</v>
          </cell>
          <cell r="C1654" t="str">
            <v>0B0321</v>
          </cell>
        </row>
        <row r="1655">
          <cell r="A1655" t="str">
            <v>85.4868</v>
          </cell>
          <cell r="B1655" t="str">
            <v>STABILIZER LINK, REAR</v>
          </cell>
          <cell r="C1655">
            <v>252</v>
          </cell>
        </row>
        <row r="1656">
          <cell r="B1656" t="str">
            <v>Pcs</v>
          </cell>
          <cell r="C1656" t="str">
            <v>0E0372</v>
          </cell>
        </row>
        <row r="1657">
          <cell r="A1657" t="str">
            <v>85.4995N</v>
          </cell>
          <cell r="B1657" t="str">
            <v>CONTROL ARM, INNER, LH</v>
          </cell>
          <cell r="C1657">
            <v>372</v>
          </cell>
        </row>
        <row r="1658">
          <cell r="B1658" t="str">
            <v>Pcs</v>
          </cell>
          <cell r="C1658" t="str">
            <v>0C0270</v>
          </cell>
        </row>
        <row r="1659">
          <cell r="A1659" t="str">
            <v>85.5000N</v>
          </cell>
          <cell r="B1659" t="str">
            <v>CONTROL ARM, INNER, RH</v>
          </cell>
          <cell r="C1659">
            <v>372</v>
          </cell>
        </row>
        <row r="1660">
          <cell r="B1660" t="str">
            <v>Pcs</v>
          </cell>
          <cell r="C1660" t="str">
            <v>0B0352</v>
          </cell>
        </row>
        <row r="1661">
          <cell r="A1661" t="str">
            <v>85.5024</v>
          </cell>
          <cell r="B1661" t="str">
            <v>BUSHING</v>
          </cell>
          <cell r="C1661">
            <v>0</v>
          </cell>
        </row>
        <row r="1662">
          <cell r="B1662" t="str">
            <v>Pcs</v>
          </cell>
          <cell r="C1662" t="str">
            <v>0C0171</v>
          </cell>
        </row>
        <row r="1663">
          <cell r="A1663" t="str">
            <v>85.5037</v>
          </cell>
          <cell r="B1663" t="str">
            <v>P/S pump Saab</v>
          </cell>
          <cell r="C1663">
            <v>27</v>
          </cell>
        </row>
        <row r="1664">
          <cell r="B1664" t="str">
            <v>Pcs</v>
          </cell>
          <cell r="C1664" t="str">
            <v>1B0206</v>
          </cell>
        </row>
        <row r="1665">
          <cell r="A1665" t="str">
            <v>85.505</v>
          </cell>
          <cell r="B1665" t="str">
            <v>TIE ROD</v>
          </cell>
          <cell r="C1665">
            <v>54</v>
          </cell>
        </row>
        <row r="1666">
          <cell r="B1666" t="str">
            <v>Pcs</v>
          </cell>
          <cell r="C1666" t="str">
            <v>0B0231</v>
          </cell>
        </row>
        <row r="1667">
          <cell r="A1667" t="str">
            <v>85.5306</v>
          </cell>
          <cell r="B1667" t="str">
            <v>BUSHING</v>
          </cell>
          <cell r="C1667">
            <v>0</v>
          </cell>
        </row>
        <row r="1668">
          <cell r="B1668" t="str">
            <v>Pcs</v>
          </cell>
          <cell r="C1668" t="str">
            <v>0C0462</v>
          </cell>
        </row>
        <row r="1669">
          <cell r="A1669" t="str">
            <v>85.5457</v>
          </cell>
          <cell r="B1669" t="str">
            <v>BUSHING</v>
          </cell>
          <cell r="C1669">
            <v>236</v>
          </cell>
        </row>
        <row r="1670">
          <cell r="B1670" t="str">
            <v>Pcs</v>
          </cell>
          <cell r="C1670" t="str">
            <v>0E0302</v>
          </cell>
        </row>
        <row r="1671">
          <cell r="A1671" t="str">
            <v>85.54770</v>
          </cell>
          <cell r="B1671" t="str">
            <v>BUSHING</v>
          </cell>
          <cell r="C1671">
            <v>-2</v>
          </cell>
        </row>
        <row r="1672">
          <cell r="B1672" t="str">
            <v>Pcs</v>
          </cell>
          <cell r="C1672" t="str">
            <v>0E0002</v>
          </cell>
        </row>
        <row r="1673">
          <cell r="A1673" t="str">
            <v>85.55735</v>
          </cell>
          <cell r="B1673" t="str">
            <v>Seal Kit</v>
          </cell>
          <cell r="C1673">
            <v>0</v>
          </cell>
        </row>
        <row r="1674">
          <cell r="B1674" t="str">
            <v>Pcs</v>
          </cell>
        </row>
        <row r="1675">
          <cell r="A1675" t="str">
            <v>85.561</v>
          </cell>
          <cell r="B1675" t="str">
            <v>Ball joint lower</v>
          </cell>
          <cell r="C1675">
            <v>1412</v>
          </cell>
        </row>
        <row r="1676">
          <cell r="B1676" t="str">
            <v>Pcs</v>
          </cell>
          <cell r="C1676" t="str">
            <v>0B0102</v>
          </cell>
        </row>
        <row r="1677">
          <cell r="A1677" t="str">
            <v>85.5650N</v>
          </cell>
          <cell r="B1677" t="str">
            <v>STEERING RACK</v>
          </cell>
          <cell r="C1677">
            <v>4</v>
          </cell>
        </row>
        <row r="1678">
          <cell r="B1678" t="str">
            <v>Pcs</v>
          </cell>
          <cell r="C1678" t="str">
            <v>1A0143</v>
          </cell>
        </row>
        <row r="1679">
          <cell r="A1679" t="str">
            <v>85.56697</v>
          </cell>
          <cell r="B1679" t="str">
            <v>P/S HOSE</v>
          </cell>
          <cell r="C1679">
            <v>253</v>
          </cell>
        </row>
        <row r="1680">
          <cell r="B1680" t="str">
            <v>Pcs</v>
          </cell>
          <cell r="C1680" t="str">
            <v>1C0086</v>
          </cell>
        </row>
        <row r="1681">
          <cell r="A1681" t="str">
            <v>85.5711N</v>
          </cell>
          <cell r="B1681" t="str">
            <v>BUSHING</v>
          </cell>
          <cell r="C1681">
            <v>0</v>
          </cell>
        </row>
        <row r="1682">
          <cell r="B1682" t="str">
            <v>Pcs</v>
          </cell>
          <cell r="C1682" t="str">
            <v>0D0121</v>
          </cell>
        </row>
        <row r="1683">
          <cell r="A1683" t="str">
            <v>85.5797</v>
          </cell>
          <cell r="B1683" t="str">
            <v>TIE ROD END</v>
          </cell>
          <cell r="C1683">
            <v>42</v>
          </cell>
        </row>
        <row r="1684">
          <cell r="B1684" t="str">
            <v>Pcs</v>
          </cell>
          <cell r="C1684" t="str">
            <v>0C0200</v>
          </cell>
        </row>
        <row r="1685">
          <cell r="A1685" t="str">
            <v>85.5797N</v>
          </cell>
          <cell r="B1685" t="str">
            <v>TIE ROD END</v>
          </cell>
          <cell r="C1685">
            <v>155</v>
          </cell>
        </row>
        <row r="1686">
          <cell r="B1686" t="str">
            <v>Pcs</v>
          </cell>
          <cell r="C1686" t="str">
            <v>0B0162</v>
          </cell>
        </row>
        <row r="1687">
          <cell r="A1687" t="str">
            <v>85.58201</v>
          </cell>
          <cell r="B1687" t="str">
            <v>P/S HOSE</v>
          </cell>
          <cell r="C1687">
            <v>270</v>
          </cell>
        </row>
        <row r="1688">
          <cell r="B1688" t="str">
            <v>Pcs</v>
          </cell>
          <cell r="C1688" t="str">
            <v>1B0515</v>
          </cell>
        </row>
        <row r="1689">
          <cell r="A1689" t="str">
            <v>85.5845N</v>
          </cell>
          <cell r="B1689" t="str">
            <v>CONTROL ARM, LH</v>
          </cell>
          <cell r="C1689">
            <v>57</v>
          </cell>
        </row>
        <row r="1690">
          <cell r="B1690" t="str">
            <v>Pcs</v>
          </cell>
          <cell r="C1690" t="str">
            <v>0C0070</v>
          </cell>
        </row>
        <row r="1691">
          <cell r="A1691" t="str">
            <v>85.5846N</v>
          </cell>
          <cell r="B1691" t="str">
            <v>CONTROL ARM, RH</v>
          </cell>
          <cell r="C1691">
            <v>-40</v>
          </cell>
        </row>
        <row r="1692">
          <cell r="B1692" t="str">
            <v>Pcs</v>
          </cell>
          <cell r="C1692" t="str">
            <v>0B0100</v>
          </cell>
        </row>
        <row r="1693">
          <cell r="A1693" t="str">
            <v>85.58730</v>
          </cell>
          <cell r="B1693" t="str">
            <v>P/S HOSE, PRESSURE</v>
          </cell>
          <cell r="C1693">
            <v>14</v>
          </cell>
        </row>
        <row r="1694">
          <cell r="B1694" t="str">
            <v>Pcs</v>
          </cell>
          <cell r="C1694" t="str">
            <v>0E0141</v>
          </cell>
        </row>
        <row r="1695">
          <cell r="A1695" t="str">
            <v>85.59461</v>
          </cell>
          <cell r="B1695" t="str">
            <v>P/S HOSE, PRESSURE</v>
          </cell>
          <cell r="C1695">
            <v>115</v>
          </cell>
        </row>
        <row r="1696">
          <cell r="B1696" t="str">
            <v>Pcs</v>
          </cell>
          <cell r="C1696" t="str">
            <v>0E0170</v>
          </cell>
        </row>
        <row r="1697">
          <cell r="A1697" t="str">
            <v>85.60586N</v>
          </cell>
          <cell r="B1697" t="str">
            <v>CONTROL ARM, LH</v>
          </cell>
          <cell r="C1697">
            <v>0</v>
          </cell>
        </row>
        <row r="1698">
          <cell r="B1698" t="str">
            <v>Pcs</v>
          </cell>
          <cell r="C1698" t="str">
            <v>1A0103</v>
          </cell>
        </row>
        <row r="1699">
          <cell r="A1699" t="str">
            <v>85.60587N</v>
          </cell>
          <cell r="B1699" t="str">
            <v>CONTROL ARM, RH</v>
          </cell>
          <cell r="C1699">
            <v>2</v>
          </cell>
        </row>
        <row r="1700">
          <cell r="B1700" t="str">
            <v>Pcs</v>
          </cell>
          <cell r="C1700" t="str">
            <v>1A0132</v>
          </cell>
        </row>
        <row r="1701">
          <cell r="A1701" t="str">
            <v>85.6111</v>
          </cell>
          <cell r="B1701" t="str">
            <v>BUSHING</v>
          </cell>
          <cell r="C1701">
            <v>44</v>
          </cell>
        </row>
        <row r="1702">
          <cell r="B1702" t="str">
            <v>Pcs</v>
          </cell>
          <cell r="C1702" t="str">
            <v>0E0092</v>
          </cell>
        </row>
        <row r="1703">
          <cell r="A1703" t="str">
            <v>85.6129N</v>
          </cell>
          <cell r="B1703" t="str">
            <v>Stabilizer Link</v>
          </cell>
          <cell r="C1703">
            <v>101</v>
          </cell>
        </row>
        <row r="1704">
          <cell r="B1704" t="str">
            <v>Pcs</v>
          </cell>
          <cell r="C1704" t="str">
            <v>0C0002</v>
          </cell>
        </row>
        <row r="1705">
          <cell r="A1705" t="str">
            <v>85.6130N</v>
          </cell>
          <cell r="B1705" t="str">
            <v>Stabilizer Link</v>
          </cell>
          <cell r="C1705">
            <v>178</v>
          </cell>
        </row>
        <row r="1706">
          <cell r="B1706" t="str">
            <v>Pcs</v>
          </cell>
          <cell r="C1706" t="str">
            <v>0C0402</v>
          </cell>
        </row>
        <row r="1707">
          <cell r="A1707" t="str">
            <v>85.625</v>
          </cell>
          <cell r="B1707" t="str">
            <v>Moog - Ball joint</v>
          </cell>
          <cell r="C1707">
            <v>0</v>
          </cell>
        </row>
        <row r="1708">
          <cell r="B1708" t="str">
            <v>Pcs</v>
          </cell>
          <cell r="C1708" t="str">
            <v>0E0543</v>
          </cell>
        </row>
        <row r="1709">
          <cell r="A1709" t="str">
            <v>85.6266N</v>
          </cell>
          <cell r="B1709" t="str">
            <v>TIE ROD, INNER</v>
          </cell>
          <cell r="C1709">
            <v>27</v>
          </cell>
        </row>
        <row r="1710">
          <cell r="B1710" t="str">
            <v>Pcs</v>
          </cell>
          <cell r="C1710" t="str">
            <v>0B0151</v>
          </cell>
        </row>
        <row r="1711">
          <cell r="A1711" t="str">
            <v>85.629N</v>
          </cell>
          <cell r="B1711" t="str">
            <v>BALL JOINT</v>
          </cell>
          <cell r="C1711">
            <v>7</v>
          </cell>
        </row>
        <row r="1712">
          <cell r="B1712" t="str">
            <v>Pcs</v>
          </cell>
          <cell r="C1712" t="str">
            <v>0B0371</v>
          </cell>
        </row>
        <row r="1713">
          <cell r="A1713" t="str">
            <v>85.6340</v>
          </cell>
          <cell r="B1713" t="str">
            <v>BUSHING, FRONT</v>
          </cell>
          <cell r="C1713">
            <v>143</v>
          </cell>
        </row>
        <row r="1714">
          <cell r="B1714" t="str">
            <v>Pcs</v>
          </cell>
          <cell r="C1714" t="str">
            <v>0C0452</v>
          </cell>
        </row>
        <row r="1715">
          <cell r="A1715" t="str">
            <v>85.6378</v>
          </cell>
          <cell r="B1715" t="str">
            <v>BUSHING</v>
          </cell>
          <cell r="C1715">
            <v>0</v>
          </cell>
        </row>
        <row r="1716">
          <cell r="B1716" t="str">
            <v>Pcs</v>
          </cell>
          <cell r="C1716" t="str">
            <v>0A0161</v>
          </cell>
        </row>
        <row r="1717">
          <cell r="A1717" t="str">
            <v>85.6394</v>
          </cell>
          <cell r="B1717" t="str">
            <v>BUSHING</v>
          </cell>
          <cell r="C1717">
            <v>177</v>
          </cell>
        </row>
        <row r="1718">
          <cell r="B1718" t="str">
            <v>Pcs</v>
          </cell>
          <cell r="C1718" t="str">
            <v>0C0370</v>
          </cell>
        </row>
        <row r="1719">
          <cell r="A1719" t="str">
            <v>85.6468</v>
          </cell>
          <cell r="B1719" t="str">
            <v>BUSHING</v>
          </cell>
          <cell r="C1719">
            <v>-50</v>
          </cell>
        </row>
        <row r="1720">
          <cell r="B1720" t="str">
            <v>Pcs</v>
          </cell>
          <cell r="C1720" t="str">
            <v>0E0072</v>
          </cell>
        </row>
        <row r="1721">
          <cell r="A1721" t="str">
            <v>85.6540</v>
          </cell>
          <cell r="B1721" t="str">
            <v>Moog - Tie Rod End</v>
          </cell>
          <cell r="C1721">
            <v>12</v>
          </cell>
        </row>
        <row r="1722">
          <cell r="B1722" t="str">
            <v>Pcs</v>
          </cell>
          <cell r="C1722" t="str">
            <v>0E0634</v>
          </cell>
        </row>
        <row r="1723">
          <cell r="A1723" t="str">
            <v>85.6557</v>
          </cell>
          <cell r="B1723" t="str">
            <v>TIE ROD</v>
          </cell>
          <cell r="C1723">
            <v>2</v>
          </cell>
        </row>
        <row r="1724">
          <cell r="B1724" t="str">
            <v>Pcs</v>
          </cell>
          <cell r="C1724" t="str">
            <v>0E0321</v>
          </cell>
        </row>
        <row r="1725">
          <cell r="A1725" t="str">
            <v>85.6557N</v>
          </cell>
          <cell r="B1725" t="str">
            <v>TIE ROD</v>
          </cell>
          <cell r="C1725">
            <v>160</v>
          </cell>
        </row>
        <row r="1726">
          <cell r="B1726" t="str">
            <v>Pcs</v>
          </cell>
          <cell r="C1726" t="str">
            <v>0B0342</v>
          </cell>
        </row>
        <row r="1727">
          <cell r="A1727" t="str">
            <v>85.656</v>
          </cell>
          <cell r="B1727" t="str">
            <v>BALL JOINT</v>
          </cell>
          <cell r="C1727">
            <v>0</v>
          </cell>
        </row>
        <row r="1728">
          <cell r="B1728" t="str">
            <v>Pcs</v>
          </cell>
          <cell r="C1728" t="str">
            <v>0E0603</v>
          </cell>
        </row>
        <row r="1729">
          <cell r="A1729" t="str">
            <v>85.659</v>
          </cell>
          <cell r="B1729" t="str">
            <v>BALL JOINT LOWER</v>
          </cell>
          <cell r="C1729">
            <v>0</v>
          </cell>
        </row>
        <row r="1730">
          <cell r="B1730" t="str">
            <v>Pcs</v>
          </cell>
          <cell r="C1730" t="str">
            <v>0A0190</v>
          </cell>
        </row>
        <row r="1731">
          <cell r="A1731" t="str">
            <v>85.6606</v>
          </cell>
          <cell r="B1731" t="str">
            <v>STABILIZER LINK</v>
          </cell>
          <cell r="C1731">
            <v>227</v>
          </cell>
        </row>
        <row r="1732">
          <cell r="B1732" t="str">
            <v>Pcs</v>
          </cell>
          <cell r="C1732" t="str">
            <v>0B0421</v>
          </cell>
        </row>
        <row r="1733">
          <cell r="A1733" t="str">
            <v>85.6606N</v>
          </cell>
          <cell r="B1733" t="str">
            <v>STABILIZER LINK</v>
          </cell>
          <cell r="C1733">
            <v>264</v>
          </cell>
        </row>
        <row r="1734">
          <cell r="B1734" t="str">
            <v>Pcs</v>
          </cell>
          <cell r="C1734" t="str">
            <v>0B0091</v>
          </cell>
        </row>
        <row r="1735">
          <cell r="A1735" t="str">
            <v>85.661</v>
          </cell>
          <cell r="B1735" t="str">
            <v>Ball joint lower</v>
          </cell>
          <cell r="C1735">
            <v>0</v>
          </cell>
        </row>
        <row r="1736">
          <cell r="B1736" t="str">
            <v>Pcs</v>
          </cell>
        </row>
        <row r="1737">
          <cell r="A1737" t="str">
            <v>85.662</v>
          </cell>
          <cell r="B1737" t="str">
            <v>Ball joint upper</v>
          </cell>
          <cell r="C1737">
            <v>0</v>
          </cell>
        </row>
        <row r="1738">
          <cell r="B1738" t="str">
            <v>Pcs</v>
          </cell>
          <cell r="C1738" t="str">
            <v>0B0131</v>
          </cell>
        </row>
        <row r="1739">
          <cell r="A1739" t="str">
            <v>85.663</v>
          </cell>
          <cell r="B1739" t="str">
            <v>Ball joint lower</v>
          </cell>
          <cell r="C1739">
            <v>-1</v>
          </cell>
        </row>
        <row r="1740">
          <cell r="B1740" t="str">
            <v>Pcs</v>
          </cell>
          <cell r="C1740" t="str">
            <v>0B0121</v>
          </cell>
        </row>
        <row r="1741">
          <cell r="A1741" t="str">
            <v>85.66475.1</v>
          </cell>
          <cell r="B1741" t="str">
            <v>BUSHINGS KIT, REAR</v>
          </cell>
          <cell r="C1741">
            <v>18</v>
          </cell>
        </row>
        <row r="1742">
          <cell r="B1742" t="str">
            <v>Pcs</v>
          </cell>
          <cell r="C1742" t="str">
            <v>1A0002</v>
          </cell>
        </row>
        <row r="1743">
          <cell r="A1743" t="str">
            <v>85.664N</v>
          </cell>
          <cell r="B1743" t="str">
            <v>BALL JOINT</v>
          </cell>
          <cell r="C1743">
            <v>0</v>
          </cell>
        </row>
        <row r="1744">
          <cell r="B1744" t="str">
            <v>Pcs</v>
          </cell>
          <cell r="C1744" t="str">
            <v>0C0011</v>
          </cell>
        </row>
        <row r="1745">
          <cell r="A1745" t="str">
            <v>85.665</v>
          </cell>
          <cell r="B1745" t="str">
            <v>BALL JOINT</v>
          </cell>
          <cell r="C1745">
            <v>-1</v>
          </cell>
        </row>
        <row r="1746">
          <cell r="B1746" t="str">
            <v>Pcs</v>
          </cell>
          <cell r="C1746" t="str">
            <v>0B0411</v>
          </cell>
        </row>
        <row r="1747">
          <cell r="A1747" t="str">
            <v>85.6651.10</v>
          </cell>
          <cell r="B1747" t="str">
            <v>WHEEL BOLT  QTY:10</v>
          </cell>
          <cell r="C1747">
            <v>654</v>
          </cell>
        </row>
        <row r="1748">
          <cell r="B1748" t="str">
            <v>Pcs</v>
          </cell>
          <cell r="C1748" t="str">
            <v>0C0131</v>
          </cell>
        </row>
        <row r="1749">
          <cell r="A1749" t="str">
            <v>85.665N</v>
          </cell>
          <cell r="B1749" t="str">
            <v>BALL JOINT</v>
          </cell>
          <cell r="C1749">
            <v>31</v>
          </cell>
        </row>
        <row r="1750">
          <cell r="B1750" t="str">
            <v>Pcs</v>
          </cell>
          <cell r="C1750" t="str">
            <v>0C0021</v>
          </cell>
        </row>
        <row r="1751">
          <cell r="A1751" t="str">
            <v>85.66899</v>
          </cell>
          <cell r="B1751" t="str">
            <v>BUSHING, FRONT</v>
          </cell>
          <cell r="C1751">
            <v>144</v>
          </cell>
        </row>
        <row r="1752">
          <cell r="B1752" t="str">
            <v>Pcs</v>
          </cell>
          <cell r="C1752" t="str">
            <v>0C0422</v>
          </cell>
        </row>
        <row r="1753">
          <cell r="A1753" t="str">
            <v>85.6730</v>
          </cell>
          <cell r="B1753" t="str">
            <v>BUSHING</v>
          </cell>
          <cell r="C1753">
            <v>170</v>
          </cell>
        </row>
        <row r="1754">
          <cell r="B1754" t="str">
            <v>Pcs</v>
          </cell>
          <cell r="C1754" t="str">
            <v>0B0291</v>
          </cell>
        </row>
        <row r="1755">
          <cell r="A1755" t="str">
            <v>85.6731</v>
          </cell>
          <cell r="B1755" t="str">
            <v>BUSHING</v>
          </cell>
          <cell r="C1755">
            <v>454</v>
          </cell>
        </row>
        <row r="1756">
          <cell r="B1756" t="str">
            <v>Pcs</v>
          </cell>
          <cell r="C1756" t="str">
            <v>0E0124</v>
          </cell>
        </row>
        <row r="1757">
          <cell r="A1757" t="str">
            <v>85.6749</v>
          </cell>
          <cell r="B1757" t="str">
            <v>BUSHING</v>
          </cell>
          <cell r="C1757">
            <v>116</v>
          </cell>
        </row>
        <row r="1758">
          <cell r="B1758" t="str">
            <v>Pcs</v>
          </cell>
          <cell r="C1758" t="str">
            <v>0B0462</v>
          </cell>
        </row>
        <row r="1759">
          <cell r="A1759" t="str">
            <v>85.67667</v>
          </cell>
          <cell r="B1759" t="str">
            <v>P/S HOSE</v>
          </cell>
          <cell r="C1759">
            <v>134</v>
          </cell>
        </row>
        <row r="1760">
          <cell r="B1760" t="str">
            <v>Pcs</v>
          </cell>
          <cell r="C1760" t="str">
            <v>0E0354</v>
          </cell>
        </row>
        <row r="1761">
          <cell r="A1761" t="str">
            <v>85.6820</v>
          </cell>
          <cell r="B1761" t="str">
            <v>Moog - Bushing</v>
          </cell>
          <cell r="C1761">
            <v>10</v>
          </cell>
        </row>
        <row r="1762">
          <cell r="B1762" t="str">
            <v>Pcs</v>
          </cell>
          <cell r="C1762" t="str">
            <v>0E0554</v>
          </cell>
        </row>
        <row r="1763">
          <cell r="A1763" t="str">
            <v>85.6899.10</v>
          </cell>
          <cell r="B1763" t="str">
            <v>WHEEL BOLT  QTY:10</v>
          </cell>
          <cell r="C1763">
            <v>622</v>
          </cell>
        </row>
        <row r="1764">
          <cell r="B1764" t="str">
            <v>Pcs</v>
          </cell>
          <cell r="C1764" t="str">
            <v>0B0351</v>
          </cell>
        </row>
        <row r="1765">
          <cell r="A1765" t="str">
            <v>85.6907</v>
          </cell>
          <cell r="B1765" t="str">
            <v>P/S PUMP</v>
          </cell>
          <cell r="C1765">
            <v>87</v>
          </cell>
        </row>
        <row r="1766">
          <cell r="B1766" t="str">
            <v>Pcs</v>
          </cell>
          <cell r="C1766" t="str">
            <v>0C0221</v>
          </cell>
        </row>
        <row r="1767">
          <cell r="A1767" t="str">
            <v>85.6985</v>
          </cell>
          <cell r="B1767" t="str">
            <v>BUSHING</v>
          </cell>
          <cell r="C1767">
            <v>0</v>
          </cell>
        </row>
        <row r="1768">
          <cell r="B1768" t="str">
            <v>Pcs</v>
          </cell>
          <cell r="C1768" t="str">
            <v>0B0382</v>
          </cell>
        </row>
        <row r="1769">
          <cell r="A1769" t="str">
            <v>85.6986</v>
          </cell>
          <cell r="B1769" t="str">
            <v>BUSHING</v>
          </cell>
          <cell r="C1769">
            <v>257</v>
          </cell>
        </row>
        <row r="1770">
          <cell r="B1770" t="str">
            <v>Pcs</v>
          </cell>
          <cell r="C1770" t="str">
            <v>0E0084</v>
          </cell>
        </row>
        <row r="1771">
          <cell r="A1771" t="str">
            <v>85.7000</v>
          </cell>
          <cell r="B1771" t="str">
            <v>PULLEY, P/S PUMP</v>
          </cell>
          <cell r="C1771">
            <v>0</v>
          </cell>
        </row>
        <row r="1772">
          <cell r="B1772" t="str">
            <v>Pcs</v>
          </cell>
          <cell r="C1772" t="str">
            <v>0E0554</v>
          </cell>
        </row>
        <row r="1773">
          <cell r="A1773" t="str">
            <v>85.7004N</v>
          </cell>
          <cell r="B1773" t="str">
            <v>CONTROL ARM, INNER, LH</v>
          </cell>
          <cell r="C1773">
            <v>0</v>
          </cell>
        </row>
        <row r="1774">
          <cell r="B1774" t="str">
            <v>Pcs</v>
          </cell>
          <cell r="C1774" t="str">
            <v>0B0460</v>
          </cell>
        </row>
        <row r="1775">
          <cell r="A1775" t="str">
            <v>85.7012N</v>
          </cell>
          <cell r="B1775" t="str">
            <v>CONTROL ARM, INNER, RH</v>
          </cell>
          <cell r="C1775">
            <v>0</v>
          </cell>
        </row>
        <row r="1776">
          <cell r="B1776" t="str">
            <v>Pcs</v>
          </cell>
          <cell r="C1776" t="str">
            <v>0C0010</v>
          </cell>
        </row>
        <row r="1777">
          <cell r="A1777" t="str">
            <v>85.7025N</v>
          </cell>
          <cell r="B1777" t="str">
            <v>CONTROL ARM, LH</v>
          </cell>
          <cell r="C1777">
            <v>1</v>
          </cell>
        </row>
        <row r="1778">
          <cell r="B1778" t="str">
            <v>Pcs</v>
          </cell>
          <cell r="C1778" t="str">
            <v>1D0123</v>
          </cell>
        </row>
        <row r="1779">
          <cell r="A1779" t="str">
            <v>85.7033N</v>
          </cell>
          <cell r="B1779" t="str">
            <v>CONTROL ARM, RH</v>
          </cell>
          <cell r="C1779">
            <v>1</v>
          </cell>
        </row>
        <row r="1780">
          <cell r="B1780" t="str">
            <v>Pcs</v>
          </cell>
          <cell r="C1780" t="str">
            <v>0A0170</v>
          </cell>
        </row>
        <row r="1781">
          <cell r="A1781" t="str">
            <v>85.70485</v>
          </cell>
          <cell r="B1781" t="str">
            <v>P/S HOSE, PRESSURE</v>
          </cell>
          <cell r="C1781">
            <v>59</v>
          </cell>
        </row>
        <row r="1782">
          <cell r="B1782" t="str">
            <v>Pcs</v>
          </cell>
          <cell r="C1782" t="str">
            <v>0B0451</v>
          </cell>
        </row>
        <row r="1783">
          <cell r="A1783" t="str">
            <v>85.7115</v>
          </cell>
          <cell r="B1783" t="str">
            <v>Rubber Damper Rear</v>
          </cell>
          <cell r="C1783">
            <v>254</v>
          </cell>
        </row>
        <row r="1784">
          <cell r="B1784" t="str">
            <v>Pcs</v>
          </cell>
          <cell r="C1784" t="str">
            <v>0E0403</v>
          </cell>
        </row>
        <row r="1785">
          <cell r="A1785" t="str">
            <v>85.713N</v>
          </cell>
          <cell r="B1785" t="str">
            <v>CONTROL ARM, RH</v>
          </cell>
          <cell r="C1785">
            <v>29</v>
          </cell>
        </row>
        <row r="1786">
          <cell r="B1786" t="str">
            <v>Pcs</v>
          </cell>
          <cell r="C1786" t="str">
            <v>0B0060</v>
          </cell>
        </row>
        <row r="1787">
          <cell r="A1787" t="str">
            <v>85.714N</v>
          </cell>
          <cell r="B1787" t="str">
            <v>CONTROL ARM, LH</v>
          </cell>
          <cell r="C1787">
            <v>48</v>
          </cell>
        </row>
        <row r="1788">
          <cell r="B1788" t="str">
            <v>Pcs</v>
          </cell>
          <cell r="C1788" t="str">
            <v>0A0250</v>
          </cell>
        </row>
        <row r="1789">
          <cell r="A1789" t="str">
            <v>85.71601</v>
          </cell>
          <cell r="B1789" t="str">
            <v>STEERING BOOT KIT</v>
          </cell>
          <cell r="C1789">
            <v>434</v>
          </cell>
        </row>
        <row r="1790">
          <cell r="B1790" t="str">
            <v>Pcs</v>
          </cell>
          <cell r="C1790" t="str">
            <v>0E0210</v>
          </cell>
        </row>
        <row r="1791">
          <cell r="A1791" t="str">
            <v>85.72416</v>
          </cell>
          <cell r="B1791" t="str">
            <v>Tie Rod End</v>
          </cell>
          <cell r="C1791">
            <v>0</v>
          </cell>
        </row>
        <row r="1792">
          <cell r="B1792" t="str">
            <v>Pcs</v>
          </cell>
          <cell r="C1792" t="str">
            <v>0B0042</v>
          </cell>
        </row>
        <row r="1793">
          <cell r="A1793" t="str">
            <v>85.7244</v>
          </cell>
          <cell r="B1793" t="str">
            <v>Bushing</v>
          </cell>
          <cell r="C1793">
            <v>0</v>
          </cell>
        </row>
        <row r="1794">
          <cell r="B1794" t="str">
            <v>Pcs</v>
          </cell>
          <cell r="C1794" t="str">
            <v>0E0543</v>
          </cell>
        </row>
        <row r="1795">
          <cell r="A1795" t="str">
            <v>85.7251</v>
          </cell>
          <cell r="B1795" t="str">
            <v>LINK ROD</v>
          </cell>
          <cell r="C1795">
            <v>0</v>
          </cell>
        </row>
        <row r="1796">
          <cell r="B1796" t="str">
            <v>Pcs</v>
          </cell>
        </row>
        <row r="1797">
          <cell r="A1797" t="str">
            <v>85.7416</v>
          </cell>
          <cell r="B1797" t="str">
            <v>Rubber spacer</v>
          </cell>
          <cell r="C1797">
            <v>0</v>
          </cell>
        </row>
        <row r="1798">
          <cell r="B1798" t="str">
            <v>Pcs</v>
          </cell>
          <cell r="C1798" t="str">
            <v>0E0451</v>
          </cell>
        </row>
        <row r="1799">
          <cell r="A1799" t="str">
            <v>85.74179N</v>
          </cell>
          <cell r="B1799" t="str">
            <v>TIE ROD</v>
          </cell>
          <cell r="C1799">
            <v>0</v>
          </cell>
        </row>
        <row r="1800">
          <cell r="B1800" t="str">
            <v>Pcs</v>
          </cell>
          <cell r="C1800" t="str">
            <v>0A0081</v>
          </cell>
        </row>
        <row r="1801">
          <cell r="A1801" t="str">
            <v>85.7572</v>
          </cell>
          <cell r="B1801" t="str">
            <v>BUSHING</v>
          </cell>
          <cell r="C1801">
            <v>1075</v>
          </cell>
        </row>
        <row r="1802">
          <cell r="B1802" t="str">
            <v>Pcs</v>
          </cell>
          <cell r="C1802" t="str">
            <v>0C0471</v>
          </cell>
        </row>
        <row r="1803">
          <cell r="A1803" t="str">
            <v>85.7575T</v>
          </cell>
          <cell r="B1803" t="str">
            <v>Tool for 85.7575</v>
          </cell>
          <cell r="C1803">
            <v>103</v>
          </cell>
        </row>
        <row r="1804">
          <cell r="B1804" t="str">
            <v>Pcs</v>
          </cell>
          <cell r="C1804" t="str">
            <v>0C0041</v>
          </cell>
        </row>
        <row r="1805">
          <cell r="A1805" t="str">
            <v>85.76242</v>
          </cell>
          <cell r="B1805" t="str">
            <v>P/S HOSE, FEED</v>
          </cell>
          <cell r="C1805">
            <v>167</v>
          </cell>
        </row>
        <row r="1806">
          <cell r="B1806" t="str">
            <v>Pcs</v>
          </cell>
          <cell r="C1806" t="str">
            <v>1C0143</v>
          </cell>
        </row>
        <row r="1807">
          <cell r="A1807" t="str">
            <v>85.76283</v>
          </cell>
          <cell r="B1807" t="str">
            <v>TIE ROD, INNER, LH/RH</v>
          </cell>
          <cell r="C1807">
            <v>4</v>
          </cell>
        </row>
        <row r="1808">
          <cell r="B1808" t="str">
            <v>Pcs</v>
          </cell>
          <cell r="C1808" t="str">
            <v>0E0151</v>
          </cell>
        </row>
        <row r="1809">
          <cell r="A1809" t="str">
            <v>85.7653N</v>
          </cell>
          <cell r="B1809" t="str">
            <v>CONTROL ARM, LH</v>
          </cell>
          <cell r="C1809">
            <v>114</v>
          </cell>
        </row>
        <row r="1810">
          <cell r="B1810" t="str">
            <v>Pcs</v>
          </cell>
          <cell r="C1810" t="str">
            <v>0B0452</v>
          </cell>
        </row>
        <row r="1811">
          <cell r="A1811" t="str">
            <v>85.7654N</v>
          </cell>
          <cell r="B1811" t="str">
            <v>CONTROL ARM, RH</v>
          </cell>
          <cell r="C1811">
            <v>142</v>
          </cell>
        </row>
        <row r="1812">
          <cell r="B1812" t="str">
            <v>Pcs</v>
          </cell>
          <cell r="C1812" t="str">
            <v>0B0432</v>
          </cell>
        </row>
        <row r="1813">
          <cell r="A1813" t="str">
            <v>85.7714</v>
          </cell>
          <cell r="B1813" t="str">
            <v>BUSHING</v>
          </cell>
          <cell r="C1813">
            <v>406</v>
          </cell>
        </row>
        <row r="1814">
          <cell r="B1814" t="str">
            <v>Pcs</v>
          </cell>
          <cell r="C1814" t="str">
            <v>0E0212</v>
          </cell>
        </row>
        <row r="1815">
          <cell r="A1815" t="str">
            <v>85.7714N</v>
          </cell>
          <cell r="B1815" t="str">
            <v>BUSHING</v>
          </cell>
          <cell r="C1815">
            <v>752</v>
          </cell>
        </row>
        <row r="1816">
          <cell r="B1816" t="str">
            <v>Pcs</v>
          </cell>
          <cell r="C1816" t="str">
            <v>0C0232</v>
          </cell>
        </row>
        <row r="1817">
          <cell r="A1817" t="str">
            <v>85.7721</v>
          </cell>
          <cell r="B1817" t="str">
            <v>CV Boot Kit</v>
          </cell>
          <cell r="C1817">
            <v>39</v>
          </cell>
        </row>
        <row r="1818">
          <cell r="B1818" t="str">
            <v>Pcs</v>
          </cell>
          <cell r="C1818" t="str">
            <v>0C0071</v>
          </cell>
        </row>
        <row r="1819">
          <cell r="A1819" t="str">
            <v>85.77345N</v>
          </cell>
          <cell r="B1819" t="str">
            <v>CONTROL ARM, LH</v>
          </cell>
          <cell r="C1819">
            <v>105</v>
          </cell>
        </row>
        <row r="1820">
          <cell r="B1820" t="str">
            <v>Pcs</v>
          </cell>
          <cell r="C1820" t="str">
            <v>1A0123</v>
          </cell>
        </row>
        <row r="1821">
          <cell r="A1821" t="str">
            <v>85.77346N</v>
          </cell>
          <cell r="B1821" t="str">
            <v>CONTROL ARM, RH</v>
          </cell>
          <cell r="C1821">
            <v>120</v>
          </cell>
        </row>
        <row r="1822">
          <cell r="B1822" t="str">
            <v>Pcs</v>
          </cell>
          <cell r="C1822" t="str">
            <v>1A0232</v>
          </cell>
        </row>
        <row r="1823">
          <cell r="A1823" t="str">
            <v>85.77464N</v>
          </cell>
          <cell r="B1823" t="str">
            <v>BUSHING</v>
          </cell>
          <cell r="C1823">
            <v>0</v>
          </cell>
        </row>
        <row r="1824">
          <cell r="B1824" t="str">
            <v>Pcs</v>
          </cell>
          <cell r="C1824" t="str">
            <v>0C0330</v>
          </cell>
        </row>
        <row r="1825">
          <cell r="A1825" t="str">
            <v>85.77465N</v>
          </cell>
          <cell r="B1825" t="str">
            <v>BUSHING</v>
          </cell>
          <cell r="C1825">
            <v>207</v>
          </cell>
        </row>
        <row r="1826">
          <cell r="B1826" t="str">
            <v>Pcs</v>
          </cell>
          <cell r="C1826" t="str">
            <v>0C0092</v>
          </cell>
        </row>
        <row r="1827">
          <cell r="A1827" t="str">
            <v>85.77525N</v>
          </cell>
          <cell r="B1827" t="str">
            <v>CONTROL ARM, LH</v>
          </cell>
          <cell r="C1827">
            <v>102</v>
          </cell>
        </row>
        <row r="1828">
          <cell r="B1828" t="str">
            <v>Pcs</v>
          </cell>
          <cell r="C1828" t="str">
            <v>1C0304</v>
          </cell>
        </row>
        <row r="1829">
          <cell r="A1829" t="str">
            <v>85.77526N</v>
          </cell>
          <cell r="B1829" t="str">
            <v>CONTROL ARM, RH</v>
          </cell>
          <cell r="C1829">
            <v>94</v>
          </cell>
        </row>
        <row r="1830">
          <cell r="B1830" t="str">
            <v>Pcs</v>
          </cell>
          <cell r="C1830" t="str">
            <v>1B0083</v>
          </cell>
        </row>
        <row r="1831">
          <cell r="A1831" t="str">
            <v>85.7815</v>
          </cell>
          <cell r="B1831" t="str">
            <v>Rubber cushion</v>
          </cell>
          <cell r="C1831">
            <v>79</v>
          </cell>
        </row>
        <row r="1832">
          <cell r="B1832" t="str">
            <v>Pcs</v>
          </cell>
          <cell r="C1832" t="str">
            <v>0E0362</v>
          </cell>
        </row>
        <row r="1833">
          <cell r="A1833" t="str">
            <v>85.7860N</v>
          </cell>
          <cell r="B1833" t="str">
            <v>STABILIZER LINK</v>
          </cell>
          <cell r="C1833">
            <v>6</v>
          </cell>
        </row>
        <row r="1834">
          <cell r="B1834" t="str">
            <v>Pcs</v>
          </cell>
          <cell r="C1834" t="str">
            <v>0B0022</v>
          </cell>
        </row>
        <row r="1835">
          <cell r="A1835" t="str">
            <v>85.789</v>
          </cell>
          <cell r="B1835" t="str">
            <v>Ball Joint</v>
          </cell>
          <cell r="C1835">
            <v>204</v>
          </cell>
        </row>
        <row r="1836">
          <cell r="B1836" t="str">
            <v>Pcs</v>
          </cell>
          <cell r="C1836" t="str">
            <v>0B0401</v>
          </cell>
        </row>
        <row r="1837">
          <cell r="A1837" t="str">
            <v>85.7941.10</v>
          </cell>
          <cell r="B1837" t="str">
            <v>WHEEL STUD  QTY:10</v>
          </cell>
          <cell r="C1837">
            <v>1</v>
          </cell>
        </row>
        <row r="1838">
          <cell r="B1838" t="str">
            <v>Pcs</v>
          </cell>
          <cell r="C1838" t="str">
            <v>0E0161</v>
          </cell>
        </row>
        <row r="1839">
          <cell r="A1839" t="str">
            <v>85.7952</v>
          </cell>
          <cell r="B1839" t="str">
            <v>BUSHING</v>
          </cell>
          <cell r="C1839">
            <v>76</v>
          </cell>
        </row>
        <row r="1840">
          <cell r="B1840" t="str">
            <v>Pcs</v>
          </cell>
          <cell r="C1840" t="str">
            <v>0E0504</v>
          </cell>
        </row>
        <row r="1841">
          <cell r="A1841" t="str">
            <v>85.813</v>
          </cell>
          <cell r="B1841" t="str">
            <v>Bushing</v>
          </cell>
          <cell r="C1841">
            <v>414</v>
          </cell>
        </row>
        <row r="1842">
          <cell r="B1842" t="str">
            <v>Pcs</v>
          </cell>
          <cell r="C1842" t="str">
            <v>0E0701</v>
          </cell>
        </row>
        <row r="1843">
          <cell r="A1843" t="str">
            <v>85.816</v>
          </cell>
          <cell r="B1843" t="str">
            <v>BUSHING, CONTROL ARM</v>
          </cell>
          <cell r="C1843">
            <v>0</v>
          </cell>
        </row>
        <row r="1844">
          <cell r="B1844" t="str">
            <v>Pcs</v>
          </cell>
          <cell r="C1844" t="str">
            <v>0E0774</v>
          </cell>
        </row>
        <row r="1845">
          <cell r="A1845" t="str">
            <v>85.817</v>
          </cell>
          <cell r="B1845" t="str">
            <v>BUSHING, CONTROL ARM</v>
          </cell>
          <cell r="C1845">
            <v>0</v>
          </cell>
        </row>
        <row r="1846">
          <cell r="B1846" t="str">
            <v>Pcs</v>
          </cell>
          <cell r="C1846" t="str">
            <v>0E0760</v>
          </cell>
        </row>
        <row r="1847">
          <cell r="A1847" t="str">
            <v>85.819</v>
          </cell>
          <cell r="B1847" t="str">
            <v>BUSHING</v>
          </cell>
          <cell r="C1847">
            <v>0</v>
          </cell>
        </row>
        <row r="1848">
          <cell r="B1848" t="str">
            <v>Pcs</v>
          </cell>
          <cell r="C1848" t="str">
            <v>0E0312</v>
          </cell>
        </row>
        <row r="1849">
          <cell r="A1849" t="str">
            <v>85.820</v>
          </cell>
          <cell r="B1849" t="str">
            <v>Bushing</v>
          </cell>
          <cell r="C1849">
            <v>0</v>
          </cell>
        </row>
        <row r="1850">
          <cell r="B1850" t="str">
            <v>St</v>
          </cell>
          <cell r="C1850" t="str">
            <v>0E0082</v>
          </cell>
        </row>
        <row r="1851">
          <cell r="A1851" t="str">
            <v>85.821</v>
          </cell>
          <cell r="B1851" t="str">
            <v>BUSHING, CROSS BAR</v>
          </cell>
          <cell r="C1851">
            <v>736</v>
          </cell>
        </row>
        <row r="1852">
          <cell r="B1852" t="str">
            <v>Pcs</v>
          </cell>
          <cell r="C1852" t="str">
            <v>0B0201</v>
          </cell>
        </row>
        <row r="1853">
          <cell r="A1853" t="str">
            <v>85.822</v>
          </cell>
          <cell r="B1853" t="str">
            <v>Bushing</v>
          </cell>
          <cell r="C1853">
            <v>0</v>
          </cell>
        </row>
        <row r="1854">
          <cell r="B1854" t="str">
            <v>St</v>
          </cell>
          <cell r="C1854" t="str">
            <v>0E0122</v>
          </cell>
        </row>
        <row r="1855">
          <cell r="A1855" t="str">
            <v>85.823</v>
          </cell>
          <cell r="B1855" t="str">
            <v>BUSHING</v>
          </cell>
          <cell r="C1855">
            <v>0</v>
          </cell>
        </row>
        <row r="1856">
          <cell r="B1856" t="str">
            <v>Pcs</v>
          </cell>
          <cell r="C1856" t="str">
            <v>0E0153</v>
          </cell>
        </row>
        <row r="1857">
          <cell r="A1857" t="str">
            <v>85.827.1</v>
          </cell>
          <cell r="B1857" t="str">
            <v>Bushing kit</v>
          </cell>
          <cell r="C1857">
            <v>0</v>
          </cell>
        </row>
        <row r="1858">
          <cell r="B1858" t="str">
            <v>Pcs</v>
          </cell>
        </row>
        <row r="1859">
          <cell r="A1859" t="str">
            <v>85.827S</v>
          </cell>
          <cell r="B1859" t="str">
            <v>WASHER</v>
          </cell>
          <cell r="C1859">
            <v>55</v>
          </cell>
        </row>
        <row r="1860">
          <cell r="B1860" t="str">
            <v>Pcs</v>
          </cell>
          <cell r="C1860" t="str">
            <v>0E0192</v>
          </cell>
        </row>
        <row r="1861">
          <cell r="A1861" t="str">
            <v>85.829</v>
          </cell>
          <cell r="B1861" t="str">
            <v>BUSHING</v>
          </cell>
          <cell r="C1861">
            <v>-50</v>
          </cell>
        </row>
        <row r="1862">
          <cell r="B1862" t="str">
            <v>Pcs</v>
          </cell>
          <cell r="C1862" t="str">
            <v>0B0251</v>
          </cell>
        </row>
        <row r="1863">
          <cell r="A1863" t="str">
            <v>85.830</v>
          </cell>
          <cell r="B1863" t="str">
            <v>BUSHING</v>
          </cell>
          <cell r="C1863">
            <v>963</v>
          </cell>
        </row>
        <row r="1864">
          <cell r="B1864" t="str">
            <v>Pcs</v>
          </cell>
          <cell r="C1864" t="str">
            <v>0B0431</v>
          </cell>
        </row>
        <row r="1865">
          <cell r="A1865" t="str">
            <v>85.831</v>
          </cell>
          <cell r="B1865" t="str">
            <v>BUSHING</v>
          </cell>
          <cell r="C1865">
            <v>0</v>
          </cell>
        </row>
        <row r="1866">
          <cell r="B1866" t="str">
            <v>Pcs</v>
          </cell>
          <cell r="C1866" t="str">
            <v>0C0401</v>
          </cell>
        </row>
        <row r="1867">
          <cell r="A1867" t="str">
            <v>85.8365</v>
          </cell>
          <cell r="B1867" t="str">
            <v>CONTROL ARM</v>
          </cell>
          <cell r="C1867">
            <v>51</v>
          </cell>
        </row>
        <row r="1868">
          <cell r="B1868" t="str">
            <v>Pcs</v>
          </cell>
          <cell r="C1868" t="str">
            <v>1A0093</v>
          </cell>
        </row>
        <row r="1869">
          <cell r="A1869" t="str">
            <v>85.8373</v>
          </cell>
          <cell r="B1869" t="str">
            <v>CONTROL ARM</v>
          </cell>
          <cell r="C1869">
            <v>124</v>
          </cell>
        </row>
        <row r="1870">
          <cell r="B1870" t="str">
            <v>Pcs</v>
          </cell>
          <cell r="C1870" t="str">
            <v>1A0122</v>
          </cell>
        </row>
        <row r="1871">
          <cell r="A1871" t="str">
            <v>85.84179</v>
          </cell>
          <cell r="B1871" t="str">
            <v>Stabilizer Link</v>
          </cell>
          <cell r="C1871">
            <v>368</v>
          </cell>
        </row>
        <row r="1872">
          <cell r="B1872" t="str">
            <v>Pcs</v>
          </cell>
          <cell r="C1872" t="str">
            <v>0D0041</v>
          </cell>
        </row>
        <row r="1873">
          <cell r="A1873" t="str">
            <v>85.8431N</v>
          </cell>
          <cell r="B1873" t="str">
            <v>CONTROL ARM, LH</v>
          </cell>
          <cell r="C1873">
            <v>376</v>
          </cell>
        </row>
        <row r="1874">
          <cell r="B1874" t="str">
            <v>Pcs</v>
          </cell>
          <cell r="C1874" t="str">
            <v>0B0410</v>
          </cell>
        </row>
        <row r="1875">
          <cell r="A1875" t="str">
            <v>85.84358N</v>
          </cell>
          <cell r="B1875" t="str">
            <v>STABILIZER LINK</v>
          </cell>
          <cell r="C1875">
            <v>96</v>
          </cell>
        </row>
        <row r="1876">
          <cell r="B1876" t="str">
            <v>Pcs</v>
          </cell>
          <cell r="C1876" t="str">
            <v>0B0161</v>
          </cell>
        </row>
        <row r="1877">
          <cell r="A1877" t="str">
            <v>85.8449</v>
          </cell>
          <cell r="B1877" t="str">
            <v>CONTROL ARM</v>
          </cell>
          <cell r="C1877">
            <v>31</v>
          </cell>
        </row>
        <row r="1878">
          <cell r="B1878" t="str">
            <v>Pcs</v>
          </cell>
          <cell r="C1878" t="str">
            <v>0C0030</v>
          </cell>
        </row>
        <row r="1879">
          <cell r="A1879" t="str">
            <v>85.8449N</v>
          </cell>
          <cell r="B1879" t="str">
            <v>CONTROL ARM, RH</v>
          </cell>
          <cell r="C1879">
            <v>431</v>
          </cell>
        </row>
        <row r="1880">
          <cell r="B1880" t="str">
            <v>Pcs</v>
          </cell>
          <cell r="C1880" t="str">
            <v>0B0420</v>
          </cell>
        </row>
        <row r="1881">
          <cell r="A1881" t="str">
            <v>85.8467N</v>
          </cell>
          <cell r="B1881" t="str">
            <v>BUSHING</v>
          </cell>
          <cell r="C1881">
            <v>15</v>
          </cell>
        </row>
        <row r="1882">
          <cell r="B1882" t="str">
            <v>Pcs</v>
          </cell>
          <cell r="C1882" t="str">
            <v>0C0322</v>
          </cell>
        </row>
        <row r="1883">
          <cell r="A1883" t="str">
            <v>85.8499</v>
          </cell>
          <cell r="B1883" t="str">
            <v>CONTROL ARM, LH</v>
          </cell>
          <cell r="C1883">
            <v>0</v>
          </cell>
        </row>
        <row r="1884">
          <cell r="B1884" t="str">
            <v>Pcs</v>
          </cell>
          <cell r="C1884" t="str">
            <v>0B0030</v>
          </cell>
        </row>
        <row r="1885">
          <cell r="A1885" t="str">
            <v>85.8500</v>
          </cell>
          <cell r="B1885" t="str">
            <v>CONTROL ARM, RH</v>
          </cell>
          <cell r="C1885">
            <v>115</v>
          </cell>
        </row>
        <row r="1886">
          <cell r="B1886" t="str">
            <v>Pcs</v>
          </cell>
          <cell r="C1886" t="str">
            <v>0A0230</v>
          </cell>
        </row>
        <row r="1887">
          <cell r="A1887" t="str">
            <v>85.85359</v>
          </cell>
          <cell r="B1887" t="str">
            <v>P/S HOSE, PRESSURE</v>
          </cell>
          <cell r="C1887">
            <v>103</v>
          </cell>
        </row>
        <row r="1888">
          <cell r="B1888" t="str">
            <v>Pcs</v>
          </cell>
          <cell r="C1888" t="str">
            <v>1B0493</v>
          </cell>
        </row>
        <row r="1889">
          <cell r="A1889" t="str">
            <v>85.857</v>
          </cell>
          <cell r="B1889" t="str">
            <v>BUSHING</v>
          </cell>
          <cell r="C1889">
            <v>0</v>
          </cell>
        </row>
        <row r="1890">
          <cell r="B1890" t="str">
            <v>Pcs</v>
          </cell>
          <cell r="C1890" t="str">
            <v>0E0214</v>
          </cell>
        </row>
        <row r="1891">
          <cell r="A1891" t="str">
            <v>85.8573</v>
          </cell>
          <cell r="B1891" t="str">
            <v>Rubber buffer</v>
          </cell>
          <cell r="C1891">
            <v>66</v>
          </cell>
        </row>
        <row r="1892">
          <cell r="B1892" t="str">
            <v>Pcs</v>
          </cell>
          <cell r="C1892" t="str">
            <v>0C0502</v>
          </cell>
        </row>
        <row r="1893">
          <cell r="A1893" t="str">
            <v>85.864</v>
          </cell>
          <cell r="B1893" t="str">
            <v>BUSHING</v>
          </cell>
          <cell r="C1893">
            <v>0</v>
          </cell>
        </row>
        <row r="1894">
          <cell r="B1894" t="str">
            <v>Pcs</v>
          </cell>
          <cell r="C1894" t="str">
            <v>0E0274</v>
          </cell>
        </row>
        <row r="1895">
          <cell r="A1895" t="str">
            <v>85.865</v>
          </cell>
          <cell r="B1895" t="str">
            <v>BUSHING</v>
          </cell>
          <cell r="C1895">
            <v>0</v>
          </cell>
        </row>
        <row r="1896">
          <cell r="B1896" t="str">
            <v>Pcs</v>
          </cell>
          <cell r="C1896" t="str">
            <v>0E0062</v>
          </cell>
        </row>
        <row r="1897">
          <cell r="A1897" t="str">
            <v>85.867</v>
          </cell>
          <cell r="B1897" t="str">
            <v>BUSHING</v>
          </cell>
          <cell r="C1897">
            <v>10</v>
          </cell>
        </row>
        <row r="1898">
          <cell r="B1898" t="str">
            <v>Pcs</v>
          </cell>
          <cell r="C1898" t="str">
            <v>0B0262</v>
          </cell>
        </row>
        <row r="1899">
          <cell r="A1899" t="str">
            <v>85.869</v>
          </cell>
          <cell r="B1899" t="str">
            <v>BUSHING KIT</v>
          </cell>
          <cell r="C1899">
            <v>140</v>
          </cell>
        </row>
        <row r="1900">
          <cell r="B1900" t="str">
            <v>Pcs</v>
          </cell>
          <cell r="C1900" t="str">
            <v>0E0040</v>
          </cell>
        </row>
        <row r="1901">
          <cell r="A1901" t="str">
            <v>85.87735</v>
          </cell>
          <cell r="B1901" t="str">
            <v>RUBBER BOOT</v>
          </cell>
          <cell r="C1901">
            <v>36</v>
          </cell>
        </row>
        <row r="1902">
          <cell r="B1902" t="str">
            <v>Pcs</v>
          </cell>
          <cell r="C1902" t="str">
            <v>0E0121</v>
          </cell>
        </row>
        <row r="1903">
          <cell r="A1903" t="str">
            <v>85.8944.1</v>
          </cell>
          <cell r="B1903" t="str">
            <v>ROD KIT</v>
          </cell>
          <cell r="C1903">
            <v>599</v>
          </cell>
        </row>
        <row r="1904">
          <cell r="B1904" t="str">
            <v>Pcs</v>
          </cell>
          <cell r="C1904" t="str">
            <v>0D0251</v>
          </cell>
        </row>
        <row r="1905">
          <cell r="A1905" t="str">
            <v>85.899</v>
          </cell>
          <cell r="B1905" t="str">
            <v>BUSHING</v>
          </cell>
          <cell r="C1905">
            <v>120</v>
          </cell>
        </row>
        <row r="1906">
          <cell r="B1906" t="str">
            <v>Pcs</v>
          </cell>
          <cell r="C1906" t="str">
            <v>0C0352</v>
          </cell>
        </row>
        <row r="1907">
          <cell r="A1907" t="str">
            <v>85.901.1N</v>
          </cell>
          <cell r="B1907" t="str">
            <v>ROD KIT</v>
          </cell>
          <cell r="C1907">
            <v>510</v>
          </cell>
        </row>
        <row r="1908">
          <cell r="B1908" t="str">
            <v>Pcs</v>
          </cell>
          <cell r="C1908" t="str">
            <v>0D0161</v>
          </cell>
        </row>
        <row r="1909">
          <cell r="A1909" t="str">
            <v>85.90179</v>
          </cell>
          <cell r="B1909" t="str">
            <v>P/S HOSE, RETURN</v>
          </cell>
          <cell r="C1909">
            <v>112</v>
          </cell>
        </row>
        <row r="1910">
          <cell r="B1910" t="str">
            <v>Pcs</v>
          </cell>
          <cell r="C1910" t="str">
            <v>1C0114</v>
          </cell>
        </row>
        <row r="1911">
          <cell r="A1911" t="str">
            <v>85.901W</v>
          </cell>
          <cell r="B1911" t="str">
            <v>WASHER for 85.901</v>
          </cell>
          <cell r="C1911">
            <v>0</v>
          </cell>
        </row>
        <row r="1912">
          <cell r="B1912" t="str">
            <v>Pcs</v>
          </cell>
        </row>
        <row r="1913">
          <cell r="A1913" t="str">
            <v>85.902</v>
          </cell>
          <cell r="B1913" t="str">
            <v>ROD</v>
          </cell>
          <cell r="C1913">
            <v>942</v>
          </cell>
        </row>
        <row r="1914">
          <cell r="B1914" t="str">
            <v>Pcs</v>
          </cell>
          <cell r="C1914" t="str">
            <v>0C0381</v>
          </cell>
        </row>
        <row r="1915">
          <cell r="A1915" t="str">
            <v>85.9024</v>
          </cell>
          <cell r="B1915" t="str">
            <v>BUSHING</v>
          </cell>
          <cell r="C1915">
            <v>2</v>
          </cell>
        </row>
        <row r="1916">
          <cell r="B1916" t="str">
            <v>Pcs</v>
          </cell>
          <cell r="C1916" t="str">
            <v>0E0283</v>
          </cell>
        </row>
        <row r="1917">
          <cell r="A1917" t="str">
            <v>85.9057.1</v>
          </cell>
          <cell r="B1917" t="str">
            <v>Bushing kit</v>
          </cell>
          <cell r="C1917">
            <v>0</v>
          </cell>
        </row>
        <row r="1918">
          <cell r="B1918" t="str">
            <v>Pcs</v>
          </cell>
          <cell r="C1918" t="str">
            <v>0B0422</v>
          </cell>
        </row>
        <row r="1919">
          <cell r="A1919" t="str">
            <v>85.907</v>
          </cell>
          <cell r="B1919" t="str">
            <v>DAMPER</v>
          </cell>
          <cell r="C1919">
            <v>0</v>
          </cell>
        </row>
        <row r="1920">
          <cell r="B1920" t="str">
            <v>Pcs</v>
          </cell>
          <cell r="C1920" t="str">
            <v>0B0331</v>
          </cell>
        </row>
        <row r="1921">
          <cell r="A1921" t="str">
            <v>85.908</v>
          </cell>
          <cell r="B1921" t="str">
            <v>BUSHING</v>
          </cell>
          <cell r="C1921">
            <v>0</v>
          </cell>
        </row>
        <row r="1922">
          <cell r="B1922" t="str">
            <v>Pcs</v>
          </cell>
        </row>
        <row r="1923">
          <cell r="A1923" t="str">
            <v>85.910</v>
          </cell>
          <cell r="B1923" t="str">
            <v>BOOT KIT</v>
          </cell>
          <cell r="C1923">
            <v>42</v>
          </cell>
        </row>
        <row r="1924">
          <cell r="B1924" t="str">
            <v>Pcs</v>
          </cell>
          <cell r="C1924" t="str">
            <v>0E0515</v>
          </cell>
        </row>
        <row r="1925">
          <cell r="A1925" t="str">
            <v>85.9116</v>
          </cell>
          <cell r="B1925" t="str">
            <v>P/S PUMP</v>
          </cell>
          <cell r="C1925">
            <v>10</v>
          </cell>
        </row>
        <row r="1926">
          <cell r="B1926" t="str">
            <v>Pcs</v>
          </cell>
          <cell r="C1926" t="str">
            <v>1A0112</v>
          </cell>
        </row>
        <row r="1927">
          <cell r="A1927" t="str">
            <v>85.91271</v>
          </cell>
          <cell r="B1927" t="str">
            <v>P/S HOSE, PRESSURE</v>
          </cell>
          <cell r="C1927">
            <v>30</v>
          </cell>
        </row>
        <row r="1928">
          <cell r="B1928" t="str">
            <v>Pcs</v>
          </cell>
          <cell r="C1928" t="str">
            <v>1B0506</v>
          </cell>
        </row>
        <row r="1929">
          <cell r="A1929" t="str">
            <v>85.91409</v>
          </cell>
          <cell r="B1929" t="str">
            <v>Steering Boot Kit</v>
          </cell>
          <cell r="C1929">
            <v>799</v>
          </cell>
        </row>
        <row r="1930">
          <cell r="B1930" t="str">
            <v>Pcs</v>
          </cell>
          <cell r="C1930" t="str">
            <v>0B0362</v>
          </cell>
        </row>
        <row r="1931">
          <cell r="A1931" t="str">
            <v>85.91449</v>
          </cell>
          <cell r="B1931" t="str">
            <v>P/S HOSE, PRESSURE</v>
          </cell>
          <cell r="C1931">
            <v>59</v>
          </cell>
        </row>
        <row r="1932">
          <cell r="B1932" t="str">
            <v>Pcs</v>
          </cell>
          <cell r="C1932" t="str">
            <v>0B0461</v>
          </cell>
        </row>
        <row r="1933">
          <cell r="A1933" t="str">
            <v>85.91450</v>
          </cell>
          <cell r="B1933" t="str">
            <v>P/S HOSE</v>
          </cell>
          <cell r="C1933">
            <v>77</v>
          </cell>
        </row>
        <row r="1934">
          <cell r="B1934" t="str">
            <v>Pcs</v>
          </cell>
          <cell r="C1934" t="str">
            <v>1C0055</v>
          </cell>
        </row>
        <row r="1935">
          <cell r="A1935" t="str">
            <v>85.917</v>
          </cell>
          <cell r="B1935" t="str">
            <v>BOOT KIT</v>
          </cell>
          <cell r="C1935">
            <v>0</v>
          </cell>
        </row>
        <row r="1936">
          <cell r="B1936" t="str">
            <v>Pcs</v>
          </cell>
          <cell r="C1936" t="str">
            <v>0E0421</v>
          </cell>
        </row>
        <row r="1937">
          <cell r="A1937" t="str">
            <v>85.919</v>
          </cell>
          <cell r="B1937" t="str">
            <v>BOOT KIT</v>
          </cell>
          <cell r="C1937">
            <v>0</v>
          </cell>
        </row>
        <row r="1938">
          <cell r="B1938" t="str">
            <v>Pcs</v>
          </cell>
          <cell r="C1938" t="str">
            <v>0E0452</v>
          </cell>
        </row>
        <row r="1939">
          <cell r="A1939" t="str">
            <v>85.9204</v>
          </cell>
          <cell r="B1939" t="str">
            <v>BUSHING</v>
          </cell>
          <cell r="C1939">
            <v>10</v>
          </cell>
        </row>
        <row r="1940">
          <cell r="B1940" t="str">
            <v>Pcs</v>
          </cell>
          <cell r="C1940" t="str">
            <v>0C0321</v>
          </cell>
        </row>
        <row r="1941">
          <cell r="A1941" t="str">
            <v>85.923</v>
          </cell>
          <cell r="B1941" t="str">
            <v>BOOT KIT</v>
          </cell>
          <cell r="C1941">
            <v>1</v>
          </cell>
        </row>
        <row r="1942">
          <cell r="B1942" t="str">
            <v>Pcs</v>
          </cell>
          <cell r="C1942" t="str">
            <v>1C0153</v>
          </cell>
        </row>
        <row r="1943">
          <cell r="A1943" t="str">
            <v>85.923.01</v>
          </cell>
          <cell r="B1943" t="str">
            <v>Boot Volvo</v>
          </cell>
          <cell r="C1943">
            <v>0</v>
          </cell>
        </row>
        <row r="1944">
          <cell r="B1944" t="str">
            <v>Pcs</v>
          </cell>
        </row>
        <row r="1945">
          <cell r="A1945" t="str">
            <v>85.9368N</v>
          </cell>
          <cell r="B1945" t="str">
            <v>BUSHING</v>
          </cell>
          <cell r="C1945">
            <v>132</v>
          </cell>
        </row>
        <row r="1946">
          <cell r="B1946" t="str">
            <v>Pcs</v>
          </cell>
          <cell r="C1946" t="str">
            <v>0C0122</v>
          </cell>
        </row>
        <row r="1947">
          <cell r="A1947" t="str">
            <v>85.9395</v>
          </cell>
          <cell r="B1947" t="str">
            <v>ROD</v>
          </cell>
          <cell r="C1947">
            <v>790</v>
          </cell>
        </row>
        <row r="1948">
          <cell r="B1948" t="str">
            <v>Pcs</v>
          </cell>
          <cell r="C1948" t="str">
            <v>0E0343</v>
          </cell>
        </row>
        <row r="1949">
          <cell r="A1949" t="str">
            <v>85.9395.1</v>
          </cell>
          <cell r="B1949" t="str">
            <v>ROD KIT</v>
          </cell>
          <cell r="C1949">
            <v>99</v>
          </cell>
        </row>
        <row r="1950">
          <cell r="B1950" t="str">
            <v>Pcs</v>
          </cell>
          <cell r="C1950" t="str">
            <v>0C0102</v>
          </cell>
        </row>
        <row r="1951">
          <cell r="A1951" t="str">
            <v>85.9407N</v>
          </cell>
          <cell r="B1951" t="str">
            <v>STABILIZER LINK</v>
          </cell>
          <cell r="C1951">
            <v>73</v>
          </cell>
        </row>
        <row r="1952">
          <cell r="B1952" t="str">
            <v>Pcs</v>
          </cell>
          <cell r="C1952" t="str">
            <v>0E0245</v>
          </cell>
        </row>
        <row r="1953">
          <cell r="A1953" t="str">
            <v>85.9454</v>
          </cell>
          <cell r="B1953" t="str">
            <v>TIE ROD</v>
          </cell>
          <cell r="C1953">
            <v>17</v>
          </cell>
        </row>
        <row r="1954">
          <cell r="B1954" t="str">
            <v>Pcs</v>
          </cell>
          <cell r="C1954" t="str">
            <v>0E0311</v>
          </cell>
        </row>
        <row r="1955">
          <cell r="A1955" t="str">
            <v>85.9541N</v>
          </cell>
          <cell r="B1955" t="str">
            <v>CONTROL ARM, LH</v>
          </cell>
          <cell r="C1955">
            <v>0</v>
          </cell>
        </row>
        <row r="1956">
          <cell r="B1956" t="str">
            <v>Pcs</v>
          </cell>
          <cell r="C1956" t="str">
            <v>0B0051</v>
          </cell>
        </row>
        <row r="1957">
          <cell r="A1957" t="str">
            <v>85.9543N</v>
          </cell>
          <cell r="B1957" t="str">
            <v>CONTROL ARM, LH</v>
          </cell>
          <cell r="C1957">
            <v>-8</v>
          </cell>
        </row>
        <row r="1958">
          <cell r="B1958" t="str">
            <v>Pcs</v>
          </cell>
          <cell r="C1958" t="str">
            <v>0B0110</v>
          </cell>
        </row>
        <row r="1959">
          <cell r="A1959" t="str">
            <v>85.9608</v>
          </cell>
          <cell r="B1959" t="str">
            <v>BUSHING</v>
          </cell>
          <cell r="C1959">
            <v>-1</v>
          </cell>
        </row>
        <row r="1960">
          <cell r="B1960" t="str">
            <v>Pcs</v>
          </cell>
          <cell r="C1960" t="str">
            <v>0E0132</v>
          </cell>
        </row>
        <row r="1961">
          <cell r="A1961" t="str">
            <v>85.9652</v>
          </cell>
          <cell r="B1961" t="str">
            <v>P/S PUMP</v>
          </cell>
          <cell r="C1961">
            <v>1</v>
          </cell>
        </row>
        <row r="1962">
          <cell r="B1962" t="str">
            <v>Pcs</v>
          </cell>
          <cell r="C1962" t="str">
            <v>1B0195</v>
          </cell>
        </row>
        <row r="1963">
          <cell r="A1963" t="str">
            <v>85.9773</v>
          </cell>
          <cell r="B1963" t="str">
            <v>BOLT</v>
          </cell>
          <cell r="C1963">
            <v>0</v>
          </cell>
        </row>
        <row r="1964">
          <cell r="B1964" t="str">
            <v>Pcs</v>
          </cell>
        </row>
        <row r="1965">
          <cell r="A1965" t="str">
            <v>85.9861</v>
          </cell>
          <cell r="B1965" t="str">
            <v>SUPPORT BAR</v>
          </cell>
          <cell r="C1965">
            <v>0</v>
          </cell>
        </row>
        <row r="1966">
          <cell r="B1966" t="str">
            <v>Pcs</v>
          </cell>
          <cell r="C1966" t="str">
            <v>0C0382</v>
          </cell>
        </row>
        <row r="1967">
          <cell r="A1967" t="str">
            <v>85.9905.10</v>
          </cell>
          <cell r="B1967" t="str">
            <v>Wheel Stud, Front</v>
          </cell>
          <cell r="C1967">
            <v>45</v>
          </cell>
        </row>
        <row r="1968">
          <cell r="B1968" t="str">
            <v>Pcs</v>
          </cell>
          <cell r="C1968" t="str">
            <v>0E0481</v>
          </cell>
        </row>
        <row r="1969">
          <cell r="A1969" t="str">
            <v>8500.3450N</v>
          </cell>
          <cell r="B1969" t="str">
            <v>CONTROL ARM, LH</v>
          </cell>
          <cell r="C1969">
            <v>81</v>
          </cell>
        </row>
        <row r="1970">
          <cell r="B1970" t="str">
            <v>Pcs</v>
          </cell>
          <cell r="C1970" t="str">
            <v>1B0293</v>
          </cell>
        </row>
        <row r="1971">
          <cell r="A1971" t="str">
            <v>8500.3468N</v>
          </cell>
          <cell r="B1971" t="str">
            <v>CONTROL ARM, RH</v>
          </cell>
          <cell r="C1971">
            <v>81</v>
          </cell>
        </row>
        <row r="1972">
          <cell r="B1972" t="str">
            <v>Pcs</v>
          </cell>
          <cell r="C1972" t="str">
            <v>0B0394</v>
          </cell>
        </row>
        <row r="1973">
          <cell r="A1973" t="str">
            <v>8500.5424</v>
          </cell>
          <cell r="B1973" t="str">
            <v>POLYBUSH, REAR 62MM O/D</v>
          </cell>
          <cell r="C1973">
            <v>6</v>
          </cell>
        </row>
        <row r="1974">
          <cell r="B1974" t="str">
            <v>Pcs</v>
          </cell>
          <cell r="C1974" t="str">
            <v>0C0181</v>
          </cell>
        </row>
        <row r="1975">
          <cell r="A1975" t="str">
            <v>8500.5425</v>
          </cell>
          <cell r="B1975" t="str">
            <v>POLYBUSH, REAR 52MM O/D</v>
          </cell>
          <cell r="C1975">
            <v>48</v>
          </cell>
        </row>
        <row r="1976">
          <cell r="B1976" t="str">
            <v>Pcs</v>
          </cell>
          <cell r="C1976" t="str">
            <v>0C0140</v>
          </cell>
        </row>
        <row r="1977">
          <cell r="A1977" t="str">
            <v>8500.5711N</v>
          </cell>
          <cell r="B1977" t="str">
            <v>BUSHING, OUTER</v>
          </cell>
          <cell r="C1977">
            <v>139</v>
          </cell>
        </row>
        <row r="1978">
          <cell r="B1978" t="str">
            <v>Pcs</v>
          </cell>
          <cell r="C1978" t="str">
            <v>1B0263</v>
          </cell>
        </row>
        <row r="1979">
          <cell r="A1979" t="str">
            <v>8500.6013N</v>
          </cell>
          <cell r="B1979" t="str">
            <v>CONTROL ARM, LH</v>
          </cell>
          <cell r="C1979">
            <v>21</v>
          </cell>
        </row>
        <row r="1980">
          <cell r="B1980" t="str">
            <v>Pcs</v>
          </cell>
          <cell r="C1980" t="str">
            <v>1D0122</v>
          </cell>
        </row>
        <row r="1981">
          <cell r="A1981" t="str">
            <v>8500.6014N</v>
          </cell>
          <cell r="B1981" t="str">
            <v>CONTROL ARM, RH</v>
          </cell>
          <cell r="C1981">
            <v>71</v>
          </cell>
        </row>
        <row r="1982">
          <cell r="B1982" t="str">
            <v>Pcs</v>
          </cell>
          <cell r="C1982" t="str">
            <v>1D0043</v>
          </cell>
        </row>
        <row r="1983">
          <cell r="A1983" t="str">
            <v>8500.6850N</v>
          </cell>
          <cell r="B1983" t="str">
            <v>BUSHING, INNER</v>
          </cell>
          <cell r="C1983">
            <v>197</v>
          </cell>
        </row>
        <row r="1984">
          <cell r="B1984" t="str">
            <v>Pcs</v>
          </cell>
          <cell r="C1984" t="str">
            <v>0E0400</v>
          </cell>
        </row>
        <row r="1985">
          <cell r="A1985" t="str">
            <v>8518 65044 01</v>
          </cell>
          <cell r="B1985" t="str">
            <v>TIE ROD</v>
          </cell>
          <cell r="C1985">
            <v>103</v>
          </cell>
        </row>
        <row r="1986">
          <cell r="B1986" t="str">
            <v>Pcs</v>
          </cell>
          <cell r="C1986" t="str">
            <v>0B0002</v>
          </cell>
        </row>
        <row r="1987">
          <cell r="A1987" t="str">
            <v>8519 64002 01</v>
          </cell>
          <cell r="B1987" t="str">
            <v>CONTROL ARM, RH, UPPER</v>
          </cell>
          <cell r="C1987">
            <v>1082</v>
          </cell>
        </row>
        <row r="1988">
          <cell r="B1988" t="str">
            <v>Pcs</v>
          </cell>
          <cell r="C1988" t="str">
            <v>0B0112</v>
          </cell>
        </row>
        <row r="1989">
          <cell r="A1989" t="str">
            <v>8519 64003 01</v>
          </cell>
          <cell r="B1989" t="str">
            <v>CONTROL ARM, LH, UPPER</v>
          </cell>
          <cell r="C1989">
            <v>894</v>
          </cell>
        </row>
        <row r="1990">
          <cell r="B1990" t="str">
            <v>Pcs</v>
          </cell>
          <cell r="C1990" t="str">
            <v>0B0252</v>
          </cell>
        </row>
        <row r="1991">
          <cell r="A1991" t="str">
            <v>8519 64004 01</v>
          </cell>
          <cell r="B1991" t="str">
            <v>MOOG - Control Arm, RH, Upper</v>
          </cell>
          <cell r="C1991">
            <v>2</v>
          </cell>
        </row>
        <row r="1992">
          <cell r="B1992" t="str">
            <v>Pcs</v>
          </cell>
          <cell r="C1992" t="str">
            <v>0E0364</v>
          </cell>
        </row>
        <row r="1993">
          <cell r="A1993" t="str">
            <v>8519 64005 01</v>
          </cell>
          <cell r="B1993" t="str">
            <v>MOOG - Control Arm, LH, Upper</v>
          </cell>
          <cell r="C1993">
            <v>0</v>
          </cell>
        </row>
        <row r="1994">
          <cell r="B1994" t="str">
            <v>Pcs</v>
          </cell>
          <cell r="C1994" t="str">
            <v>0E0401</v>
          </cell>
        </row>
        <row r="1995">
          <cell r="A1995" t="str">
            <v>8519 64006 01</v>
          </cell>
          <cell r="B1995" t="str">
            <v>Cöntrol Arm RH / Moog</v>
          </cell>
          <cell r="C1995">
            <v>0</v>
          </cell>
        </row>
        <row r="1996">
          <cell r="B1996" t="str">
            <v>Pcs</v>
          </cell>
          <cell r="C1996" t="str">
            <v>1A0193</v>
          </cell>
        </row>
        <row r="1997">
          <cell r="A1997" t="str">
            <v>8519 64007 01</v>
          </cell>
          <cell r="B1997" t="str">
            <v>Cöntrol Arm LH / Moog</v>
          </cell>
          <cell r="C1997">
            <v>1</v>
          </cell>
        </row>
        <row r="1998">
          <cell r="B1998" t="str">
            <v>Pcs</v>
          </cell>
          <cell r="C1998" t="str">
            <v>1A0162</v>
          </cell>
        </row>
        <row r="1999">
          <cell r="A1999" t="str">
            <v>8519.64009.00</v>
          </cell>
          <cell r="B1999" t="str">
            <v>CONTROL ARM</v>
          </cell>
          <cell r="C1999">
            <v>18</v>
          </cell>
        </row>
        <row r="2000">
          <cell r="B2000" t="str">
            <v>Pcs</v>
          </cell>
          <cell r="C2000" t="str">
            <v>1B0095</v>
          </cell>
        </row>
        <row r="2001">
          <cell r="A2001" t="str">
            <v>8519.64010.00</v>
          </cell>
          <cell r="B2001" t="str">
            <v>CONTROL ARM</v>
          </cell>
          <cell r="C2001">
            <v>38</v>
          </cell>
        </row>
        <row r="2002">
          <cell r="B2002" t="str">
            <v>Pcs</v>
          </cell>
          <cell r="C2002" t="str">
            <v>1B0054</v>
          </cell>
        </row>
        <row r="2003">
          <cell r="A2003" t="str">
            <v>8519.64011.00</v>
          </cell>
          <cell r="B2003" t="str">
            <v>CONTROL ARM</v>
          </cell>
          <cell r="C2003">
            <v>46</v>
          </cell>
        </row>
        <row r="2004">
          <cell r="B2004" t="str">
            <v>Pcs</v>
          </cell>
          <cell r="C2004" t="str">
            <v>1C0313</v>
          </cell>
        </row>
        <row r="2005">
          <cell r="A2005" t="str">
            <v>8519.64012.00</v>
          </cell>
          <cell r="B2005" t="str">
            <v>CONTROL ARM</v>
          </cell>
          <cell r="C2005">
            <v>47</v>
          </cell>
        </row>
        <row r="2006">
          <cell r="B2006" t="str">
            <v>Pcs</v>
          </cell>
          <cell r="C2006" t="str">
            <v>1B0113</v>
          </cell>
        </row>
        <row r="2007">
          <cell r="A2007" t="str">
            <v>8519.64013.00</v>
          </cell>
          <cell r="B2007" t="str">
            <v>CONTROL ARM</v>
          </cell>
          <cell r="C2007">
            <v>27</v>
          </cell>
        </row>
        <row r="2008">
          <cell r="B2008" t="str">
            <v>Pcs</v>
          </cell>
          <cell r="C2008" t="str">
            <v>1A0202</v>
          </cell>
        </row>
        <row r="2009">
          <cell r="A2009" t="str">
            <v>8519.64014.00</v>
          </cell>
          <cell r="B2009" t="str">
            <v>CONTROL ARM</v>
          </cell>
          <cell r="C2009">
            <v>33</v>
          </cell>
        </row>
        <row r="2010">
          <cell r="B2010" t="str">
            <v>Pcs</v>
          </cell>
          <cell r="C2010" t="str">
            <v>1A0252</v>
          </cell>
        </row>
        <row r="2011">
          <cell r="A2011" t="str">
            <v>8519.64015.00</v>
          </cell>
          <cell r="B2011" t="str">
            <v>CONTROL ARM</v>
          </cell>
          <cell r="C2011">
            <v>11</v>
          </cell>
        </row>
        <row r="2012">
          <cell r="B2012" t="str">
            <v>Pcs</v>
          </cell>
          <cell r="C2012" t="str">
            <v>0A0211</v>
          </cell>
        </row>
        <row r="2013">
          <cell r="A2013" t="str">
            <v>8519.64016.00</v>
          </cell>
          <cell r="B2013" t="str">
            <v>CONTROL ARM</v>
          </cell>
          <cell r="C2013">
            <v>0</v>
          </cell>
        </row>
        <row r="2014">
          <cell r="B2014" t="str">
            <v>Pcs</v>
          </cell>
          <cell r="C2014" t="str">
            <v>0A0151</v>
          </cell>
        </row>
        <row r="2015">
          <cell r="A2015" t="str">
            <v>8519.64017.00</v>
          </cell>
          <cell r="B2015" t="str">
            <v>CONTROL ARM</v>
          </cell>
          <cell r="C2015">
            <v>0</v>
          </cell>
        </row>
        <row r="2016">
          <cell r="B2016" t="str">
            <v>Pcs</v>
          </cell>
          <cell r="C2016" t="str">
            <v>0A0121</v>
          </cell>
        </row>
        <row r="2017">
          <cell r="A2017" t="str">
            <v>8519.64018.00</v>
          </cell>
          <cell r="B2017" t="str">
            <v>CONTROL ARM</v>
          </cell>
          <cell r="C2017">
            <v>0</v>
          </cell>
        </row>
        <row r="2018">
          <cell r="B2018" t="str">
            <v>Pcs</v>
          </cell>
          <cell r="C2018" t="str">
            <v>0A0101</v>
          </cell>
        </row>
        <row r="2019">
          <cell r="A2019" t="str">
            <v>8519.64019.00</v>
          </cell>
          <cell r="B2019" t="str">
            <v>CONTROL ARM</v>
          </cell>
          <cell r="C2019">
            <v>10</v>
          </cell>
        </row>
        <row r="2020">
          <cell r="B2020" t="str">
            <v>Pcs</v>
          </cell>
          <cell r="C2020" t="str">
            <v>1C0015</v>
          </cell>
        </row>
        <row r="2021">
          <cell r="A2021" t="str">
            <v>8519.64020.00</v>
          </cell>
          <cell r="B2021" t="str">
            <v>CONTROL ARM</v>
          </cell>
          <cell r="C2021">
            <v>7</v>
          </cell>
        </row>
        <row r="2022">
          <cell r="B2022" t="str">
            <v>Pcs</v>
          </cell>
          <cell r="C2022" t="str">
            <v>0B0472</v>
          </cell>
        </row>
        <row r="2023">
          <cell r="A2023" t="str">
            <v>8519.64022.00</v>
          </cell>
          <cell r="B2023" t="str">
            <v>CONTROL ARM</v>
          </cell>
          <cell r="C2023">
            <v>5</v>
          </cell>
        </row>
        <row r="2024">
          <cell r="B2024" t="str">
            <v>Pcs</v>
          </cell>
          <cell r="C2024" t="str">
            <v>0B0232</v>
          </cell>
        </row>
        <row r="2025">
          <cell r="A2025" t="str">
            <v>8519.64023.00</v>
          </cell>
          <cell r="B2025" t="str">
            <v>CONTROL ARM</v>
          </cell>
          <cell r="C2025">
            <v>29</v>
          </cell>
        </row>
        <row r="2026">
          <cell r="B2026" t="str">
            <v>Pcs</v>
          </cell>
          <cell r="C2026" t="str">
            <v>1B0213</v>
          </cell>
        </row>
        <row r="2027">
          <cell r="A2027" t="str">
            <v>8519.64024.00</v>
          </cell>
          <cell r="B2027" t="str">
            <v>CONTROL ARM</v>
          </cell>
          <cell r="C2027">
            <v>40</v>
          </cell>
        </row>
        <row r="2028">
          <cell r="B2028" t="str">
            <v>Pcs</v>
          </cell>
          <cell r="C2028" t="str">
            <v>1B0214</v>
          </cell>
        </row>
        <row r="2029">
          <cell r="A2029" t="str">
            <v>8519.64025.00</v>
          </cell>
          <cell r="B2029" t="str">
            <v>CONTROL ARM</v>
          </cell>
          <cell r="C2029">
            <v>73</v>
          </cell>
        </row>
        <row r="2030">
          <cell r="B2030" t="str">
            <v>Pcs</v>
          </cell>
          <cell r="C2030" t="str">
            <v>1C0033</v>
          </cell>
        </row>
        <row r="2031">
          <cell r="A2031" t="str">
            <v>8519.64026.00</v>
          </cell>
          <cell r="B2031" t="str">
            <v>CONTROL ARM</v>
          </cell>
          <cell r="C2031">
            <v>46</v>
          </cell>
        </row>
        <row r="2032">
          <cell r="B2032" t="str">
            <v>Pcs</v>
          </cell>
          <cell r="C2032" t="str">
            <v>1C0023</v>
          </cell>
        </row>
        <row r="2033">
          <cell r="A2033" t="str">
            <v>8519.64027.00</v>
          </cell>
          <cell r="B2033" t="str">
            <v>CONTROL ARM</v>
          </cell>
          <cell r="C2033">
            <v>35</v>
          </cell>
        </row>
        <row r="2034">
          <cell r="B2034" t="str">
            <v>Pcs</v>
          </cell>
          <cell r="C2034" t="str">
            <v>1C0024</v>
          </cell>
        </row>
        <row r="2035">
          <cell r="A2035" t="str">
            <v>8519.64028.00</v>
          </cell>
          <cell r="B2035" t="str">
            <v>CONTROL ARM</v>
          </cell>
          <cell r="C2035">
            <v>142</v>
          </cell>
        </row>
        <row r="2036">
          <cell r="B2036" t="str">
            <v>Pcs</v>
          </cell>
          <cell r="C2036" t="str">
            <v>1B0223</v>
          </cell>
        </row>
        <row r="2037">
          <cell r="A2037" t="str">
            <v>8519.64029.00</v>
          </cell>
          <cell r="B2037" t="str">
            <v>CONTROL ARM</v>
          </cell>
          <cell r="C2037">
            <v>67</v>
          </cell>
        </row>
        <row r="2038">
          <cell r="B2038" t="str">
            <v>Pcs</v>
          </cell>
          <cell r="C2038" t="str">
            <v>1B0215</v>
          </cell>
        </row>
        <row r="2039">
          <cell r="A2039" t="str">
            <v>8519.64030.00</v>
          </cell>
          <cell r="B2039" t="str">
            <v>CONTROL ARM</v>
          </cell>
          <cell r="C2039">
            <v>66</v>
          </cell>
        </row>
        <row r="2040">
          <cell r="B2040" t="str">
            <v>Pcs</v>
          </cell>
          <cell r="C2040" t="str">
            <v>1B0233</v>
          </cell>
        </row>
        <row r="2041">
          <cell r="A2041" t="str">
            <v>8519.64031.00</v>
          </cell>
          <cell r="B2041" t="str">
            <v>CONTROL ARM</v>
          </cell>
          <cell r="C2041">
            <v>54</v>
          </cell>
        </row>
        <row r="2042">
          <cell r="B2042" t="str">
            <v>Pcs</v>
          </cell>
          <cell r="C2042" t="str">
            <v>1C0025</v>
          </cell>
        </row>
        <row r="2043">
          <cell r="A2043" t="str">
            <v>8519.64032.00</v>
          </cell>
          <cell r="B2043" t="str">
            <v>CONTROL ARM</v>
          </cell>
          <cell r="C2043">
            <v>42</v>
          </cell>
        </row>
        <row r="2044">
          <cell r="B2044" t="str">
            <v>Pcs</v>
          </cell>
          <cell r="C2044" t="str">
            <v>1C0026</v>
          </cell>
        </row>
        <row r="2045">
          <cell r="A2045" t="str">
            <v>8519.64033.00</v>
          </cell>
          <cell r="B2045" t="str">
            <v>CONTROL ARM</v>
          </cell>
          <cell r="C2045">
            <v>72</v>
          </cell>
        </row>
        <row r="2046">
          <cell r="B2046" t="str">
            <v>Pcs</v>
          </cell>
          <cell r="C2046" t="str">
            <v>1B0353</v>
          </cell>
        </row>
        <row r="2047">
          <cell r="A2047" t="str">
            <v>8519.64034.00</v>
          </cell>
          <cell r="B2047" t="str">
            <v>CONTROL ARM</v>
          </cell>
          <cell r="C2047">
            <v>77</v>
          </cell>
        </row>
        <row r="2048">
          <cell r="B2048" t="str">
            <v>Pcs</v>
          </cell>
          <cell r="C2048" t="str">
            <v>1B0354</v>
          </cell>
        </row>
        <row r="2049">
          <cell r="A2049" t="str">
            <v>8519.64035.00</v>
          </cell>
          <cell r="B2049" t="str">
            <v>CONTROL ARM</v>
          </cell>
          <cell r="C2049">
            <v>78</v>
          </cell>
        </row>
        <row r="2050">
          <cell r="B2050" t="str">
            <v>Pcs</v>
          </cell>
          <cell r="C2050" t="str">
            <v>1B0306</v>
          </cell>
        </row>
        <row r="2051">
          <cell r="A2051" t="str">
            <v>8519.64036.00</v>
          </cell>
          <cell r="B2051" t="str">
            <v>CONTROL ARM</v>
          </cell>
          <cell r="C2051">
            <v>31</v>
          </cell>
        </row>
        <row r="2052">
          <cell r="B2052" t="str">
            <v>Pcs</v>
          </cell>
          <cell r="C2052" t="str">
            <v>1B0044</v>
          </cell>
        </row>
        <row r="2053">
          <cell r="A2053" t="str">
            <v>8519.64037.00</v>
          </cell>
          <cell r="B2053" t="str">
            <v>CONTROL ARM</v>
          </cell>
          <cell r="C2053">
            <v>7</v>
          </cell>
        </row>
        <row r="2054">
          <cell r="B2054" t="str">
            <v>Pcs</v>
          </cell>
          <cell r="C2054" t="str">
            <v>1B0045</v>
          </cell>
        </row>
        <row r="2055">
          <cell r="A2055" t="str">
            <v>8519.64038.00</v>
          </cell>
          <cell r="B2055" t="str">
            <v>CONTROL ARM</v>
          </cell>
          <cell r="C2055">
            <v>59</v>
          </cell>
        </row>
        <row r="2056">
          <cell r="B2056" t="str">
            <v>Pcs</v>
          </cell>
          <cell r="C2056" t="str">
            <v>1B0363</v>
          </cell>
        </row>
        <row r="2057">
          <cell r="A2057" t="str">
            <v>8519.64039.00</v>
          </cell>
          <cell r="B2057" t="str">
            <v>CONTROL ARM</v>
          </cell>
          <cell r="C2057">
            <v>34</v>
          </cell>
        </row>
        <row r="2058">
          <cell r="B2058" t="str">
            <v>Pcs</v>
          </cell>
          <cell r="C2058" t="str">
            <v>1B0344</v>
          </cell>
        </row>
        <row r="2059">
          <cell r="A2059" t="str">
            <v>8519.64040.00</v>
          </cell>
          <cell r="B2059" t="str">
            <v>CONTROL ARM</v>
          </cell>
          <cell r="C2059">
            <v>60</v>
          </cell>
        </row>
        <row r="2060">
          <cell r="B2060" t="str">
            <v>Pcs</v>
          </cell>
          <cell r="C2060" t="str">
            <v>1C0423</v>
          </cell>
        </row>
        <row r="2061">
          <cell r="A2061" t="str">
            <v>8519.64041.00</v>
          </cell>
          <cell r="B2061" t="str">
            <v>CONTROL ARM</v>
          </cell>
          <cell r="C2061">
            <v>55</v>
          </cell>
        </row>
        <row r="2062">
          <cell r="B2062" t="str">
            <v>Pcs</v>
          </cell>
          <cell r="C2062" t="str">
            <v>1B0254</v>
          </cell>
        </row>
        <row r="2063">
          <cell r="A2063" t="str">
            <v>8519.64042.00</v>
          </cell>
          <cell r="B2063" t="str">
            <v>CONTROL ARM</v>
          </cell>
          <cell r="C2063">
            <v>57</v>
          </cell>
        </row>
        <row r="2064">
          <cell r="B2064" t="str">
            <v>Pcs</v>
          </cell>
          <cell r="C2064" t="str">
            <v>1B0255</v>
          </cell>
        </row>
        <row r="2065">
          <cell r="A2065" t="str">
            <v>8519.64043.00</v>
          </cell>
          <cell r="B2065" t="str">
            <v>CONTROL ARM</v>
          </cell>
          <cell r="C2065">
            <v>139</v>
          </cell>
        </row>
        <row r="2066">
          <cell r="B2066" t="str">
            <v>Pcs</v>
          </cell>
          <cell r="C2066" t="str">
            <v>1B0043</v>
          </cell>
        </row>
        <row r="2067">
          <cell r="A2067" t="str">
            <v>8519.64044.00</v>
          </cell>
          <cell r="B2067" t="str">
            <v>CONTROL ARM</v>
          </cell>
          <cell r="C2067">
            <v>37</v>
          </cell>
        </row>
        <row r="2068">
          <cell r="B2068" t="str">
            <v>Pcs</v>
          </cell>
          <cell r="C2068" t="str">
            <v>1B0013</v>
          </cell>
        </row>
        <row r="2069">
          <cell r="A2069" t="str">
            <v>8519.64045.00</v>
          </cell>
          <cell r="B2069" t="str">
            <v>CONTROL ARM</v>
          </cell>
          <cell r="C2069">
            <v>60</v>
          </cell>
        </row>
        <row r="2070">
          <cell r="B2070" t="str">
            <v>Pcs</v>
          </cell>
          <cell r="C2070" t="str">
            <v>1C0335</v>
          </cell>
        </row>
        <row r="2071">
          <cell r="A2071" t="str">
            <v>8519.64046.00</v>
          </cell>
          <cell r="B2071" t="str">
            <v>CONTROL ARM</v>
          </cell>
          <cell r="C2071">
            <v>47</v>
          </cell>
        </row>
        <row r="2072">
          <cell r="B2072" t="str">
            <v>Pcs</v>
          </cell>
          <cell r="C2072" t="str">
            <v>1B0373</v>
          </cell>
        </row>
        <row r="2073">
          <cell r="A2073" t="str">
            <v>8519.64049.00</v>
          </cell>
          <cell r="B2073" t="str">
            <v>CONTROL ARM</v>
          </cell>
          <cell r="C2073">
            <v>122</v>
          </cell>
        </row>
        <row r="2074">
          <cell r="B2074" t="str">
            <v>Pcs</v>
          </cell>
          <cell r="C2074" t="str">
            <v>1B0167</v>
          </cell>
        </row>
        <row r="2075">
          <cell r="A2075" t="str">
            <v>8519.64050.00</v>
          </cell>
          <cell r="B2075" t="str">
            <v>CONTROL ARM</v>
          </cell>
          <cell r="C2075">
            <v>41</v>
          </cell>
        </row>
        <row r="2076">
          <cell r="B2076" t="str">
            <v>Pcs</v>
          </cell>
          <cell r="C2076" t="str">
            <v>1B0326</v>
          </cell>
        </row>
        <row r="2077">
          <cell r="A2077" t="str">
            <v>8519.64051.00</v>
          </cell>
          <cell r="B2077" t="str">
            <v>CONTROL ARM</v>
          </cell>
          <cell r="C2077">
            <v>24</v>
          </cell>
        </row>
        <row r="2078">
          <cell r="B2078" t="str">
            <v>Pcs</v>
          </cell>
          <cell r="C2078" t="str">
            <v>1C0326</v>
          </cell>
        </row>
        <row r="2079">
          <cell r="A2079" t="str">
            <v>8519.64052.00</v>
          </cell>
          <cell r="B2079" t="str">
            <v>CONTROL ARM</v>
          </cell>
          <cell r="C2079">
            <v>21</v>
          </cell>
        </row>
        <row r="2080">
          <cell r="B2080" t="str">
            <v>Pcs</v>
          </cell>
          <cell r="C2080" t="str">
            <v>1B0253</v>
          </cell>
        </row>
        <row r="2081">
          <cell r="A2081" t="str">
            <v>8519.64057.00</v>
          </cell>
          <cell r="B2081" t="str">
            <v>CONTROL ARM</v>
          </cell>
          <cell r="C2081">
            <v>54</v>
          </cell>
        </row>
        <row r="2082">
          <cell r="B2082" t="str">
            <v>Pcs</v>
          </cell>
          <cell r="C2082" t="str">
            <v>1B0174</v>
          </cell>
        </row>
        <row r="2083">
          <cell r="A2083" t="str">
            <v>8519.64058.00</v>
          </cell>
          <cell r="B2083" t="str">
            <v>CONTROL ARM</v>
          </cell>
          <cell r="C2083">
            <v>58</v>
          </cell>
        </row>
        <row r="2084">
          <cell r="B2084" t="str">
            <v>Pcs</v>
          </cell>
          <cell r="C2084" t="str">
            <v>1B0375</v>
          </cell>
        </row>
        <row r="2085">
          <cell r="A2085" t="str">
            <v>8519.64059.00</v>
          </cell>
          <cell r="B2085" t="str">
            <v>CONTROL ARM</v>
          </cell>
          <cell r="C2085">
            <v>21</v>
          </cell>
        </row>
        <row r="2086">
          <cell r="B2086" t="str">
            <v>Pcs</v>
          </cell>
          <cell r="C2086" t="str">
            <v>1B0234</v>
          </cell>
        </row>
        <row r="2087">
          <cell r="A2087" t="str">
            <v>8519.64060.00</v>
          </cell>
          <cell r="B2087" t="str">
            <v>CONTROL ARM</v>
          </cell>
          <cell r="C2087">
            <v>32</v>
          </cell>
        </row>
        <row r="2088">
          <cell r="B2088" t="str">
            <v>Pcs</v>
          </cell>
          <cell r="C2088" t="str">
            <v>1B0235</v>
          </cell>
        </row>
        <row r="2089">
          <cell r="A2089" t="str">
            <v>8519.64061.00</v>
          </cell>
          <cell r="B2089" t="str">
            <v>CONTROL ARM</v>
          </cell>
          <cell r="C2089">
            <v>14</v>
          </cell>
        </row>
        <row r="2090">
          <cell r="B2090" t="str">
            <v>Pcs</v>
          </cell>
          <cell r="C2090" t="str">
            <v>1B0224</v>
          </cell>
        </row>
        <row r="2091">
          <cell r="A2091" t="str">
            <v>8519.64062.00</v>
          </cell>
          <cell r="B2091" t="str">
            <v>CONTROL ARM</v>
          </cell>
          <cell r="C2091">
            <v>40</v>
          </cell>
        </row>
        <row r="2092">
          <cell r="B2092" t="str">
            <v>Pcs</v>
          </cell>
          <cell r="C2092" t="str">
            <v>1B0226</v>
          </cell>
        </row>
        <row r="2093">
          <cell r="A2093" t="str">
            <v>8519.64063.00</v>
          </cell>
          <cell r="B2093" t="str">
            <v>CONTROL ARM</v>
          </cell>
          <cell r="C2093">
            <v>35</v>
          </cell>
        </row>
        <row r="2094">
          <cell r="B2094" t="str">
            <v>Pcs</v>
          </cell>
          <cell r="C2094" t="str">
            <v>1B0333</v>
          </cell>
        </row>
        <row r="2095">
          <cell r="A2095" t="str">
            <v>8519.64064.00</v>
          </cell>
          <cell r="B2095" t="str">
            <v>CONTROL ARM</v>
          </cell>
          <cell r="C2095">
            <v>38</v>
          </cell>
        </row>
        <row r="2096">
          <cell r="B2096" t="str">
            <v>Pcs</v>
          </cell>
          <cell r="C2096" t="str">
            <v>1B0334</v>
          </cell>
        </row>
        <row r="2097">
          <cell r="A2097" t="str">
            <v>8519.64068.00</v>
          </cell>
          <cell r="B2097" t="str">
            <v>CONTROL ARM</v>
          </cell>
          <cell r="C2097">
            <v>22</v>
          </cell>
        </row>
        <row r="2098">
          <cell r="B2098" t="str">
            <v>Pcs</v>
          </cell>
          <cell r="C2098" t="str">
            <v>1C0034</v>
          </cell>
        </row>
        <row r="2099">
          <cell r="A2099" t="str">
            <v>8519.64070.00</v>
          </cell>
          <cell r="B2099" t="str">
            <v>CONTROL ARM</v>
          </cell>
          <cell r="C2099">
            <v>21</v>
          </cell>
        </row>
        <row r="2100">
          <cell r="B2100" t="str">
            <v>Pcs</v>
          </cell>
          <cell r="C2100" t="str">
            <v>1B0004</v>
          </cell>
        </row>
        <row r="2101">
          <cell r="A2101" t="str">
            <v>8519.64071.00</v>
          </cell>
          <cell r="B2101" t="str">
            <v>CONTROL ARM</v>
          </cell>
          <cell r="C2101">
            <v>10</v>
          </cell>
        </row>
        <row r="2102">
          <cell r="B2102" t="str">
            <v>Pcs</v>
          </cell>
          <cell r="C2102" t="str">
            <v>1A0173</v>
          </cell>
        </row>
        <row r="2103">
          <cell r="A2103" t="str">
            <v>8519.64078.00</v>
          </cell>
          <cell r="B2103" t="str">
            <v>CONTROL ARM</v>
          </cell>
          <cell r="C2103">
            <v>15</v>
          </cell>
        </row>
        <row r="2104">
          <cell r="B2104" t="str">
            <v>Pcs</v>
          </cell>
          <cell r="C2104" t="str">
            <v>1B0355</v>
          </cell>
        </row>
        <row r="2105">
          <cell r="A2105" t="str">
            <v>8519.64079.00</v>
          </cell>
          <cell r="B2105" t="str">
            <v>CONTROL ARM</v>
          </cell>
          <cell r="C2105">
            <v>13</v>
          </cell>
        </row>
        <row r="2106">
          <cell r="B2106" t="str">
            <v>Pcs</v>
          </cell>
          <cell r="C2106" t="str">
            <v>1B0343</v>
          </cell>
        </row>
        <row r="2107">
          <cell r="A2107" t="str">
            <v>8519.64082.00</v>
          </cell>
          <cell r="B2107" t="str">
            <v>CONTROL ARM</v>
          </cell>
          <cell r="C2107">
            <v>26</v>
          </cell>
        </row>
        <row r="2108">
          <cell r="B2108" t="str">
            <v>Pcs</v>
          </cell>
          <cell r="C2108" t="str">
            <v>1B0034</v>
          </cell>
        </row>
        <row r="2109">
          <cell r="A2109" t="str">
            <v>8519.64083.00</v>
          </cell>
          <cell r="B2109" t="str">
            <v>CONTROL ARM</v>
          </cell>
          <cell r="C2109">
            <v>24</v>
          </cell>
        </row>
        <row r="2110">
          <cell r="B2110" t="str">
            <v>Pcs</v>
          </cell>
          <cell r="C2110" t="str">
            <v>1B0035</v>
          </cell>
        </row>
        <row r="2111">
          <cell r="A2111" t="str">
            <v>8519.64088.00</v>
          </cell>
          <cell r="B2111" t="str">
            <v>CONTROL ARM</v>
          </cell>
          <cell r="C2111">
            <v>99</v>
          </cell>
        </row>
        <row r="2112">
          <cell r="B2112" t="str">
            <v>Pcs</v>
          </cell>
          <cell r="C2112" t="str">
            <v>1B0014</v>
          </cell>
        </row>
        <row r="2113">
          <cell r="A2113" t="str">
            <v>8519.64089.00</v>
          </cell>
          <cell r="B2113" t="str">
            <v>CONTROL ARM</v>
          </cell>
          <cell r="C2113">
            <v>72</v>
          </cell>
        </row>
        <row r="2114">
          <cell r="B2114" t="str">
            <v>Pcs</v>
          </cell>
          <cell r="C2114" t="str">
            <v>1B0015</v>
          </cell>
        </row>
        <row r="2115">
          <cell r="A2115" t="str">
            <v>8519.64090.00</v>
          </cell>
          <cell r="B2115" t="str">
            <v>CONTROL ARM</v>
          </cell>
          <cell r="C2115">
            <v>85</v>
          </cell>
        </row>
        <row r="2116">
          <cell r="B2116" t="str">
            <v>Pcs</v>
          </cell>
          <cell r="C2116" t="str">
            <v>1B0125</v>
          </cell>
        </row>
        <row r="2117">
          <cell r="A2117" t="str">
            <v>8519.64091.00</v>
          </cell>
          <cell r="B2117" t="str">
            <v>CONTROL ARM</v>
          </cell>
          <cell r="C2117">
            <v>113</v>
          </cell>
        </row>
        <row r="2118">
          <cell r="B2118" t="str">
            <v>Pcs</v>
          </cell>
          <cell r="C2118" t="str">
            <v>1B0124</v>
          </cell>
        </row>
        <row r="2119">
          <cell r="A2119" t="str">
            <v>8519.64092.00</v>
          </cell>
          <cell r="B2119" t="str">
            <v>CONTROL ARM</v>
          </cell>
          <cell r="C2119">
            <v>24</v>
          </cell>
        </row>
        <row r="2120">
          <cell r="B2120" t="str">
            <v>Pcs</v>
          </cell>
          <cell r="C2120" t="str">
            <v>1A0243</v>
          </cell>
        </row>
        <row r="2121">
          <cell r="A2121" t="str">
            <v>8519.64093.00</v>
          </cell>
          <cell r="B2121" t="str">
            <v>CONTROL ARM</v>
          </cell>
          <cell r="C2121">
            <v>44</v>
          </cell>
        </row>
        <row r="2122">
          <cell r="B2122" t="str">
            <v>Pcs</v>
          </cell>
          <cell r="C2122" t="str">
            <v>1A0182</v>
          </cell>
        </row>
        <row r="2123">
          <cell r="A2123" t="str">
            <v>8519.64094.00</v>
          </cell>
          <cell r="B2123" t="str">
            <v>CONTROL ARM</v>
          </cell>
          <cell r="C2123">
            <v>36</v>
          </cell>
        </row>
        <row r="2124">
          <cell r="B2124" t="str">
            <v>Pcs</v>
          </cell>
          <cell r="C2124" t="str">
            <v>1A0153</v>
          </cell>
        </row>
        <row r="2125">
          <cell r="A2125" t="str">
            <v>8519.64099.00</v>
          </cell>
          <cell r="B2125" t="str">
            <v>CONTROL ARM</v>
          </cell>
          <cell r="C2125">
            <v>109</v>
          </cell>
        </row>
        <row r="2126">
          <cell r="B2126" t="str">
            <v>Pcs</v>
          </cell>
          <cell r="C2126" t="str">
            <v>1B0012</v>
          </cell>
        </row>
        <row r="2127">
          <cell r="A2127" t="str">
            <v>8519.64100.00</v>
          </cell>
          <cell r="B2127" t="str">
            <v>CONTROL ARM</v>
          </cell>
          <cell r="C2127">
            <v>126</v>
          </cell>
        </row>
        <row r="2128">
          <cell r="B2128" t="str">
            <v>Pcs</v>
          </cell>
          <cell r="C2128" t="str">
            <v>1A0233</v>
          </cell>
        </row>
        <row r="2129">
          <cell r="A2129" t="str">
            <v>8519.64101.00</v>
          </cell>
          <cell r="B2129" t="str">
            <v>CONTROL ARM</v>
          </cell>
          <cell r="C2129">
            <v>100</v>
          </cell>
        </row>
        <row r="2130">
          <cell r="B2130" t="str">
            <v>Pcs</v>
          </cell>
          <cell r="C2130" t="str">
            <v>1B0023</v>
          </cell>
        </row>
        <row r="2131">
          <cell r="A2131" t="str">
            <v>8519.64102.00</v>
          </cell>
          <cell r="B2131" t="str">
            <v>CONTROL ARM</v>
          </cell>
          <cell r="C2131">
            <v>141</v>
          </cell>
        </row>
        <row r="2132">
          <cell r="B2132" t="str">
            <v>Pcs</v>
          </cell>
          <cell r="C2132" t="str">
            <v>1B0024</v>
          </cell>
        </row>
        <row r="2133">
          <cell r="A2133" t="str">
            <v>8519.64103.00</v>
          </cell>
          <cell r="B2133" t="str">
            <v>CONTROL ARM</v>
          </cell>
          <cell r="C2133">
            <v>58</v>
          </cell>
        </row>
        <row r="2134">
          <cell r="B2134" t="str">
            <v>Pcs</v>
          </cell>
          <cell r="C2134" t="str">
            <v>1D0133</v>
          </cell>
        </row>
        <row r="2135">
          <cell r="A2135" t="str">
            <v>8519.64104.00</v>
          </cell>
          <cell r="B2135" t="str">
            <v>CONTROL ARM</v>
          </cell>
          <cell r="C2135">
            <v>58</v>
          </cell>
        </row>
        <row r="2136">
          <cell r="B2136" t="str">
            <v>Pcs</v>
          </cell>
          <cell r="C2136" t="str">
            <v>1C0323</v>
          </cell>
        </row>
        <row r="2137">
          <cell r="A2137" t="str">
            <v>8519.64109.01</v>
          </cell>
          <cell r="B2137" t="str">
            <v>CONTROL ARM, RH</v>
          </cell>
          <cell r="C2137">
            <v>10</v>
          </cell>
        </row>
        <row r="2138">
          <cell r="B2138" t="str">
            <v>Pcs</v>
          </cell>
          <cell r="C2138" t="str">
            <v>0A0221</v>
          </cell>
        </row>
        <row r="2139">
          <cell r="A2139" t="str">
            <v>8519.64156.01</v>
          </cell>
          <cell r="B2139" t="str">
            <v>SUPPORT ARM, LH/RH</v>
          </cell>
          <cell r="C2139">
            <v>128</v>
          </cell>
        </row>
        <row r="2140">
          <cell r="B2140" t="str">
            <v>Pcs</v>
          </cell>
          <cell r="C2140" t="str">
            <v>1B0143</v>
          </cell>
        </row>
        <row r="2141">
          <cell r="A2141" t="str">
            <v>8519.64158.01</v>
          </cell>
          <cell r="B2141" t="str">
            <v>CONTROL ARM, LH</v>
          </cell>
          <cell r="C2141">
            <v>12</v>
          </cell>
        </row>
        <row r="2142">
          <cell r="B2142" t="str">
            <v>Pcs</v>
          </cell>
          <cell r="C2142" t="str">
            <v>1C0195</v>
          </cell>
        </row>
        <row r="2143">
          <cell r="A2143" t="str">
            <v>8519.64159.01</v>
          </cell>
          <cell r="B2143" t="str">
            <v>CONTROL ARM, RH</v>
          </cell>
          <cell r="C2143">
            <v>0</v>
          </cell>
        </row>
        <row r="2144">
          <cell r="B2144" t="str">
            <v>Pcs</v>
          </cell>
        </row>
        <row r="2145">
          <cell r="A2145" t="str">
            <v>8519.64172.01</v>
          </cell>
          <cell r="B2145" t="str">
            <v>CONTROL ARM, LH</v>
          </cell>
          <cell r="C2145">
            <v>0</v>
          </cell>
        </row>
        <row r="2146">
          <cell r="B2146" t="str">
            <v>Pcs</v>
          </cell>
        </row>
        <row r="2147">
          <cell r="A2147" t="str">
            <v>9.5-0750</v>
          </cell>
          <cell r="B2147" t="str">
            <v>FAN &amp; DRIVE BELT</v>
          </cell>
          <cell r="C2147">
            <v>37</v>
          </cell>
        </row>
        <row r="2148">
          <cell r="B2148" t="str">
            <v>Pcs</v>
          </cell>
          <cell r="C2148" t="str">
            <v>0E0220</v>
          </cell>
        </row>
        <row r="2149">
          <cell r="A2149" t="str">
            <v>9.5-0888</v>
          </cell>
          <cell r="B2149" t="str">
            <v>FAN &amp; DRIVE BELT</v>
          </cell>
          <cell r="C2149">
            <v>0</v>
          </cell>
        </row>
        <row r="2150">
          <cell r="B2150" t="str">
            <v>Pcs</v>
          </cell>
        </row>
        <row r="2151">
          <cell r="A2151" t="str">
            <v>9.5-0940</v>
          </cell>
          <cell r="B2151" t="str">
            <v>FAN &amp; DRIVE BELT</v>
          </cell>
          <cell r="C2151">
            <v>0</v>
          </cell>
        </row>
        <row r="2152">
          <cell r="B2152" t="str">
            <v>Pcs</v>
          </cell>
          <cell r="C2152" t="str">
            <v>0E0414</v>
          </cell>
        </row>
        <row r="2153">
          <cell r="A2153" t="str">
            <v>9.5-1083</v>
          </cell>
          <cell r="B2153" t="str">
            <v>FAN &amp; DRIVE BELT</v>
          </cell>
          <cell r="C2153">
            <v>93</v>
          </cell>
        </row>
        <row r="2154">
          <cell r="B2154" t="str">
            <v>Pcs</v>
          </cell>
          <cell r="C2154" t="str">
            <v>0E0530</v>
          </cell>
        </row>
        <row r="2155">
          <cell r="A2155" t="str">
            <v>9.5-1125</v>
          </cell>
          <cell r="B2155" t="str">
            <v>FAN &amp; DRIVE BELT</v>
          </cell>
          <cell r="C2155">
            <v>34</v>
          </cell>
        </row>
        <row r="2156">
          <cell r="B2156" t="str">
            <v>Pcs</v>
          </cell>
          <cell r="C2156" t="str">
            <v>0E0431</v>
          </cell>
        </row>
        <row r="2157">
          <cell r="A2157" t="str">
            <v>9.5-1175</v>
          </cell>
          <cell r="B2157" t="str">
            <v>FAN &amp; DRIVE BELT</v>
          </cell>
          <cell r="C2157">
            <v>505</v>
          </cell>
        </row>
        <row r="2158">
          <cell r="B2158" t="str">
            <v>Pcs</v>
          </cell>
          <cell r="C2158" t="str">
            <v>0E0594</v>
          </cell>
        </row>
        <row r="2159">
          <cell r="A2159" t="str">
            <v>90.02019</v>
          </cell>
          <cell r="B2159" t="str">
            <v>DRIVE SHAFT BEARING</v>
          </cell>
          <cell r="C2159">
            <v>0</v>
          </cell>
        </row>
        <row r="2160">
          <cell r="B2160" t="str">
            <v>Pcs</v>
          </cell>
          <cell r="C2160" t="str">
            <v>0E0320</v>
          </cell>
        </row>
        <row r="2161">
          <cell r="A2161" t="str">
            <v>90.0429</v>
          </cell>
          <cell r="B2161" t="str">
            <v>OVERFLOW VALVE</v>
          </cell>
          <cell r="C2161">
            <v>241</v>
          </cell>
        </row>
        <row r="2162">
          <cell r="B2162" t="str">
            <v>Pcs</v>
          </cell>
          <cell r="C2162" t="str">
            <v>0E0595</v>
          </cell>
        </row>
        <row r="2163">
          <cell r="A2163" t="str">
            <v>90.0674</v>
          </cell>
          <cell r="B2163" t="str">
            <v>BALANCE SHAFT GEAR</v>
          </cell>
          <cell r="C2163">
            <v>50</v>
          </cell>
        </row>
        <row r="2164">
          <cell r="B2164" t="str">
            <v>Pcs</v>
          </cell>
          <cell r="C2164" t="str">
            <v>0E0355</v>
          </cell>
        </row>
        <row r="2165">
          <cell r="A2165" t="str">
            <v>90.0778</v>
          </cell>
          <cell r="B2165" t="str">
            <v>ENGINE MOUNT</v>
          </cell>
          <cell r="C2165">
            <v>14</v>
          </cell>
        </row>
        <row r="2166">
          <cell r="B2166" t="str">
            <v>Pcs</v>
          </cell>
          <cell r="C2166" t="str">
            <v>1B0383</v>
          </cell>
        </row>
        <row r="2167">
          <cell r="A2167" t="str">
            <v>90.16269</v>
          </cell>
          <cell r="B2167" t="str">
            <v>TENSIONER, DRIVE BELT</v>
          </cell>
          <cell r="C2167">
            <v>0</v>
          </cell>
        </row>
        <row r="2168">
          <cell r="B2168" t="str">
            <v>Pcs</v>
          </cell>
          <cell r="C2168" t="str">
            <v>1B0453</v>
          </cell>
        </row>
        <row r="2169">
          <cell r="A2169" t="str">
            <v>90.22449</v>
          </cell>
          <cell r="B2169" t="str">
            <v>LINK ROD, REAR</v>
          </cell>
          <cell r="C2169">
            <v>1</v>
          </cell>
        </row>
        <row r="2170">
          <cell r="B2170" t="str">
            <v>Pcs</v>
          </cell>
          <cell r="C2170" t="str">
            <v>0E0300</v>
          </cell>
        </row>
        <row r="2171">
          <cell r="A2171" t="str">
            <v>90.30531</v>
          </cell>
          <cell r="B2171" t="str">
            <v>RADIATOR FAN</v>
          </cell>
          <cell r="C2171">
            <v>0</v>
          </cell>
        </row>
        <row r="2172">
          <cell r="B2172" t="str">
            <v>Pcs</v>
          </cell>
          <cell r="C2172" t="str">
            <v>1B0443</v>
          </cell>
        </row>
        <row r="2173">
          <cell r="A2173" t="str">
            <v>90.31727</v>
          </cell>
          <cell r="B2173" t="str">
            <v>TIMING BELT REPAIR KIT</v>
          </cell>
          <cell r="C2173">
            <v>0</v>
          </cell>
        </row>
        <row r="2174">
          <cell r="B2174" t="str">
            <v>Pcs</v>
          </cell>
          <cell r="C2174" t="str">
            <v>1B0423</v>
          </cell>
        </row>
        <row r="2175">
          <cell r="A2175" t="str">
            <v>90.36927</v>
          </cell>
          <cell r="B2175" t="str">
            <v>CRANKSHAFT GEAR</v>
          </cell>
          <cell r="C2175">
            <v>0</v>
          </cell>
        </row>
        <row r="2176">
          <cell r="B2176" t="str">
            <v>Pcs</v>
          </cell>
          <cell r="C2176" t="str">
            <v>0C0512</v>
          </cell>
        </row>
        <row r="2177">
          <cell r="A2177" t="str">
            <v>90.40469</v>
          </cell>
          <cell r="B2177" t="str">
            <v>BUSHING, REAR SUSP</v>
          </cell>
          <cell r="C2177">
            <v>1</v>
          </cell>
        </row>
        <row r="2178">
          <cell r="B2178" t="str">
            <v>Pcs</v>
          </cell>
          <cell r="C2178" t="str">
            <v>0E0505</v>
          </cell>
        </row>
        <row r="2179">
          <cell r="A2179" t="str">
            <v>90.4177</v>
          </cell>
          <cell r="B2179" t="str">
            <v>ENGINE MOUNT</v>
          </cell>
          <cell r="C2179">
            <v>2</v>
          </cell>
        </row>
        <row r="2180">
          <cell r="B2180" t="str">
            <v>Pcs</v>
          </cell>
          <cell r="C2180" t="str">
            <v>1C0345</v>
          </cell>
        </row>
        <row r="2181">
          <cell r="A2181" t="str">
            <v>90.4356</v>
          </cell>
          <cell r="B2181" t="str">
            <v>CHAIN ADJUSTER</v>
          </cell>
          <cell r="C2181">
            <v>6</v>
          </cell>
        </row>
        <row r="2182">
          <cell r="B2182" t="str">
            <v>Pcs</v>
          </cell>
          <cell r="C2182" t="str">
            <v>0E0490</v>
          </cell>
        </row>
        <row r="2183">
          <cell r="A2183" t="str">
            <v>90.5276</v>
          </cell>
          <cell r="B2183" t="str">
            <v>BUSHING</v>
          </cell>
          <cell r="C2183">
            <v>22</v>
          </cell>
        </row>
        <row r="2184">
          <cell r="B2184" t="str">
            <v>Pcs</v>
          </cell>
          <cell r="C2184" t="str">
            <v>0E0295</v>
          </cell>
        </row>
        <row r="2185">
          <cell r="A2185" t="str">
            <v>90.6062</v>
          </cell>
          <cell r="B2185" t="str">
            <v>SLEEVE</v>
          </cell>
          <cell r="C2185">
            <v>0</v>
          </cell>
        </row>
        <row r="2186">
          <cell r="B2186" t="str">
            <v>Pcs</v>
          </cell>
        </row>
        <row r="2187">
          <cell r="A2187" t="str">
            <v>90.7236</v>
          </cell>
          <cell r="B2187" t="str">
            <v>ENGINE PROTECTING PLATE</v>
          </cell>
          <cell r="C2187">
            <v>0</v>
          </cell>
        </row>
        <row r="2188">
          <cell r="B2188" t="str">
            <v>Pcs</v>
          </cell>
          <cell r="C2188" t="str">
            <v>1B0424</v>
          </cell>
        </row>
        <row r="2189">
          <cell r="A2189" t="str">
            <v>90.74167</v>
          </cell>
          <cell r="B2189" t="str">
            <v>CV BOOT KIT</v>
          </cell>
          <cell r="C2189">
            <v>2</v>
          </cell>
        </row>
        <row r="2190">
          <cell r="B2190" t="str">
            <v>Pcs</v>
          </cell>
          <cell r="C2190" t="str">
            <v>1C0063</v>
          </cell>
        </row>
        <row r="2191">
          <cell r="A2191" t="str">
            <v>90.7532</v>
          </cell>
          <cell r="B2191" t="str">
            <v>BUSHING</v>
          </cell>
          <cell r="C2191">
            <v>35</v>
          </cell>
        </row>
        <row r="2192">
          <cell r="B2192" t="str">
            <v>Pcs</v>
          </cell>
          <cell r="C2192" t="str">
            <v>0E0532</v>
          </cell>
        </row>
        <row r="2193">
          <cell r="A2193" t="str">
            <v>90.8269</v>
          </cell>
          <cell r="B2193" t="str">
            <v>BUSHING</v>
          </cell>
          <cell r="C2193">
            <v>0</v>
          </cell>
        </row>
        <row r="2194">
          <cell r="B2194" t="str">
            <v>Pcs</v>
          </cell>
          <cell r="C2194" t="str">
            <v>0E0430</v>
          </cell>
        </row>
        <row r="2195">
          <cell r="A2195" t="str">
            <v>90.9310</v>
          </cell>
          <cell r="B2195" t="str">
            <v>BELLOWS</v>
          </cell>
          <cell r="C2195">
            <v>25</v>
          </cell>
        </row>
        <row r="2196">
          <cell r="B2196" t="str">
            <v>Pcs</v>
          </cell>
          <cell r="C2196" t="str">
            <v>1C0073</v>
          </cell>
        </row>
        <row r="2197">
          <cell r="A2197" t="str">
            <v>90.9725</v>
          </cell>
          <cell r="B2197" t="str">
            <v>AT FILTER</v>
          </cell>
          <cell r="C2197">
            <v>4</v>
          </cell>
        </row>
        <row r="2198">
          <cell r="B2198" t="str">
            <v>Pcs</v>
          </cell>
          <cell r="C2198" t="str">
            <v>0E0591</v>
          </cell>
        </row>
        <row r="2199">
          <cell r="A2199" t="str">
            <v>91.02065</v>
          </cell>
          <cell r="B2199" t="str">
            <v>RADIATOR</v>
          </cell>
          <cell r="C2199">
            <v>12</v>
          </cell>
        </row>
        <row r="2200">
          <cell r="B2200" t="str">
            <v>Pcs</v>
          </cell>
          <cell r="C2200" t="str">
            <v>1C0315</v>
          </cell>
        </row>
        <row r="2201">
          <cell r="A2201" t="str">
            <v>91.115622</v>
          </cell>
          <cell r="B2201" t="str">
            <v>SHOCK ABSORBER</v>
          </cell>
          <cell r="C2201">
            <v>0</v>
          </cell>
        </row>
        <row r="2202">
          <cell r="B2202" t="str">
            <v>Pcs</v>
          </cell>
        </row>
        <row r="2203">
          <cell r="A2203" t="str">
            <v>91.1814</v>
          </cell>
          <cell r="B2203" t="str">
            <v>CLUTCH KIT</v>
          </cell>
          <cell r="C2203">
            <v>20</v>
          </cell>
        </row>
        <row r="2204">
          <cell r="B2204" t="str">
            <v>Pcs</v>
          </cell>
          <cell r="C2204" t="str">
            <v>1B0103</v>
          </cell>
        </row>
        <row r="2205">
          <cell r="A2205" t="str">
            <v>91.204032</v>
          </cell>
          <cell r="B2205" t="str">
            <v>PRESSURE PLATE</v>
          </cell>
          <cell r="C2205">
            <v>0</v>
          </cell>
        </row>
        <row r="2206">
          <cell r="B2206" t="str">
            <v>Pcs</v>
          </cell>
        </row>
        <row r="2207">
          <cell r="A2207" t="str">
            <v>91.2372</v>
          </cell>
          <cell r="B2207" t="str">
            <v>Spark Plug / Champion</v>
          </cell>
          <cell r="C2207">
            <v>35</v>
          </cell>
        </row>
        <row r="2208">
          <cell r="B2208" t="str">
            <v>St</v>
          </cell>
          <cell r="C2208" t="str">
            <v>0E0712</v>
          </cell>
        </row>
        <row r="2209">
          <cell r="A2209" t="str">
            <v>91.254333</v>
          </cell>
          <cell r="B2209" t="str">
            <v>PRESSURE PLATE</v>
          </cell>
          <cell r="C2209">
            <v>7</v>
          </cell>
        </row>
        <row r="2210">
          <cell r="B2210" t="str">
            <v>Pcs</v>
          </cell>
          <cell r="C2210" t="str">
            <v>1B0123</v>
          </cell>
        </row>
        <row r="2211">
          <cell r="A2211" t="str">
            <v>91.2553</v>
          </cell>
          <cell r="B2211" t="str">
            <v>HEADLAMP MOTOR ARM</v>
          </cell>
          <cell r="C2211">
            <v>5</v>
          </cell>
        </row>
        <row r="2212">
          <cell r="B2212" t="str">
            <v>Pcs</v>
          </cell>
          <cell r="C2212" t="str">
            <v>0E0420</v>
          </cell>
        </row>
        <row r="2213">
          <cell r="A2213" t="str">
            <v>91.29596</v>
          </cell>
          <cell r="B2213" t="str">
            <v>RADIATOR</v>
          </cell>
          <cell r="C2213">
            <v>6</v>
          </cell>
        </row>
        <row r="2214">
          <cell r="B2214" t="str">
            <v>Pcs</v>
          </cell>
          <cell r="C2214" t="str">
            <v>1A0133</v>
          </cell>
        </row>
        <row r="2215">
          <cell r="A2215" t="str">
            <v>91.300074</v>
          </cell>
          <cell r="B2215" t="str">
            <v>SHOCK ABSORBER</v>
          </cell>
          <cell r="C2215">
            <v>0</v>
          </cell>
        </row>
        <row r="2216">
          <cell r="B2216" t="str">
            <v>Pcs</v>
          </cell>
        </row>
        <row r="2217">
          <cell r="A2217" t="str">
            <v>91.310071</v>
          </cell>
          <cell r="B2217" t="str">
            <v>SHOCK ABSORBER</v>
          </cell>
          <cell r="C2217">
            <v>3</v>
          </cell>
        </row>
        <row r="2218">
          <cell r="B2218" t="str">
            <v>Pcs</v>
          </cell>
          <cell r="C2218" t="str">
            <v>1A0172</v>
          </cell>
        </row>
        <row r="2219">
          <cell r="A2219" t="str">
            <v>91.310072</v>
          </cell>
          <cell r="B2219" t="str">
            <v>SHOCK ABSORBER</v>
          </cell>
          <cell r="C2219">
            <v>5</v>
          </cell>
        </row>
        <row r="2220">
          <cell r="B2220" t="str">
            <v>Pcs</v>
          </cell>
          <cell r="C2220" t="str">
            <v>1A0192</v>
          </cell>
        </row>
        <row r="2221">
          <cell r="A2221" t="str">
            <v>91.310073</v>
          </cell>
          <cell r="B2221" t="str">
            <v>SHOCK ABSORBER</v>
          </cell>
          <cell r="C2221">
            <v>18</v>
          </cell>
        </row>
        <row r="2222">
          <cell r="B2222" t="str">
            <v>Pcs</v>
          </cell>
          <cell r="C2222" t="str">
            <v>1B0135</v>
          </cell>
        </row>
        <row r="2223">
          <cell r="A2223" t="str">
            <v>91.310074</v>
          </cell>
          <cell r="B2223" t="str">
            <v>SHOCK ABSORBER</v>
          </cell>
          <cell r="C2223">
            <v>3</v>
          </cell>
        </row>
        <row r="2224">
          <cell r="B2224" t="str">
            <v>Pcs</v>
          </cell>
          <cell r="C2224" t="str">
            <v>1B0126</v>
          </cell>
        </row>
        <row r="2225">
          <cell r="A2225" t="str">
            <v>91.310076</v>
          </cell>
          <cell r="B2225" t="str">
            <v>SHOCK ABSORBER</v>
          </cell>
          <cell r="C2225">
            <v>2</v>
          </cell>
        </row>
        <row r="2226">
          <cell r="B2226" t="str">
            <v>Pcs</v>
          </cell>
          <cell r="C2226" t="str">
            <v>1C0306</v>
          </cell>
        </row>
        <row r="2227">
          <cell r="A2227" t="str">
            <v>91.310838</v>
          </cell>
          <cell r="B2227" t="str">
            <v>SHOCK ABSORBER</v>
          </cell>
          <cell r="C2227">
            <v>3</v>
          </cell>
        </row>
        <row r="2228">
          <cell r="B2228" t="str">
            <v>Pcs</v>
          </cell>
          <cell r="C2228" t="str">
            <v>0B0092</v>
          </cell>
        </row>
        <row r="2229">
          <cell r="A2229" t="str">
            <v>91.310847</v>
          </cell>
          <cell r="B2229" t="str">
            <v>SHOCK ABSORBER</v>
          </cell>
          <cell r="C2229">
            <v>5</v>
          </cell>
        </row>
        <row r="2230">
          <cell r="B2230" t="str">
            <v>Pcs</v>
          </cell>
          <cell r="C2230" t="str">
            <v>1A0102</v>
          </cell>
        </row>
        <row r="2231">
          <cell r="A2231" t="str">
            <v>91.311208</v>
          </cell>
          <cell r="B2231" t="str">
            <v>SHOCK ABSORBER</v>
          </cell>
          <cell r="C2231">
            <v>0</v>
          </cell>
        </row>
        <row r="2232">
          <cell r="B2232" t="str">
            <v>Pcs</v>
          </cell>
        </row>
        <row r="2233">
          <cell r="A2233" t="str">
            <v>91.311925</v>
          </cell>
          <cell r="B2233" t="str">
            <v>SHOCK ABSORBER</v>
          </cell>
          <cell r="C2233">
            <v>2</v>
          </cell>
        </row>
        <row r="2234">
          <cell r="B2234" t="str">
            <v>Pcs</v>
          </cell>
          <cell r="C2234" t="str">
            <v>1A0063</v>
          </cell>
        </row>
        <row r="2235">
          <cell r="A2235" t="str">
            <v>91.312349</v>
          </cell>
          <cell r="B2235" t="str">
            <v>SHOCK ABSORBER</v>
          </cell>
          <cell r="C2235">
            <v>1</v>
          </cell>
        </row>
        <row r="2236">
          <cell r="B2236" t="str">
            <v>Pcs</v>
          </cell>
          <cell r="C2236" t="str">
            <v>0C0230</v>
          </cell>
        </row>
        <row r="2237">
          <cell r="A2237" t="str">
            <v>91.328</v>
          </cell>
          <cell r="B2237" t="str">
            <v>Clutch Kit</v>
          </cell>
          <cell r="C2237">
            <v>5</v>
          </cell>
        </row>
        <row r="2238">
          <cell r="B2238" t="str">
            <v>Pcs</v>
          </cell>
          <cell r="C2238" t="str">
            <v>1B0003</v>
          </cell>
        </row>
        <row r="2239">
          <cell r="A2239" t="str">
            <v>91.333</v>
          </cell>
          <cell r="B2239" t="str">
            <v>CLUTCH KIT</v>
          </cell>
          <cell r="C2239">
            <v>0</v>
          </cell>
        </row>
        <row r="2240">
          <cell r="B2240" t="str">
            <v>Pcs</v>
          </cell>
          <cell r="C2240" t="str">
            <v>1B0104</v>
          </cell>
        </row>
        <row r="2241">
          <cell r="A2241" t="str">
            <v>91.428134</v>
          </cell>
          <cell r="B2241" t="str">
            <v>CLUTCH DISC</v>
          </cell>
          <cell r="C2241">
            <v>9</v>
          </cell>
        </row>
        <row r="2242">
          <cell r="B2242" t="str">
            <v>Pcs</v>
          </cell>
          <cell r="C2242" t="str">
            <v>1B0403</v>
          </cell>
        </row>
        <row r="2243">
          <cell r="A2243" t="str">
            <v>91.4442BX</v>
          </cell>
          <cell r="B2243" t="str">
            <v>AIR MASS SENSOR</v>
          </cell>
          <cell r="C2243">
            <v>14</v>
          </cell>
        </row>
        <row r="2244">
          <cell r="B2244" t="str">
            <v>Pcs</v>
          </cell>
          <cell r="C2244" t="str">
            <v>1C0084</v>
          </cell>
        </row>
        <row r="2245">
          <cell r="A2245" t="str">
            <v>91.4516.414</v>
          </cell>
          <cell r="B2245" t="str">
            <v>RADIATOR</v>
          </cell>
          <cell r="C2245">
            <v>0</v>
          </cell>
        </row>
        <row r="2246">
          <cell r="B2246" t="str">
            <v>Pcs</v>
          </cell>
          <cell r="C2246" t="str">
            <v>1B0093</v>
          </cell>
        </row>
        <row r="2247">
          <cell r="A2247" t="str">
            <v>91.553670</v>
          </cell>
          <cell r="B2247" t="str">
            <v>STRUT INSERT</v>
          </cell>
          <cell r="C2247">
            <v>0</v>
          </cell>
        </row>
        <row r="2248">
          <cell r="B2248" t="str">
            <v>Pcs</v>
          </cell>
        </row>
        <row r="2249">
          <cell r="A2249" t="str">
            <v>91.553672</v>
          </cell>
          <cell r="B2249" t="str">
            <v>STRUT INSERT</v>
          </cell>
          <cell r="C2249">
            <v>0</v>
          </cell>
        </row>
        <row r="2250">
          <cell r="B2250" t="str">
            <v>Pcs</v>
          </cell>
        </row>
        <row r="2251">
          <cell r="A2251" t="str">
            <v>91.553680</v>
          </cell>
          <cell r="B2251" t="str">
            <v>STRUT INSERT</v>
          </cell>
          <cell r="C2251">
            <v>0</v>
          </cell>
        </row>
        <row r="2252">
          <cell r="B2252" t="str">
            <v>Pcs</v>
          </cell>
        </row>
        <row r="2253">
          <cell r="A2253" t="str">
            <v>91.6541</v>
          </cell>
          <cell r="B2253" t="str">
            <v>Spark Plug / Champion</v>
          </cell>
          <cell r="C2253">
            <v>30</v>
          </cell>
        </row>
        <row r="2254">
          <cell r="B2254" t="str">
            <v>St</v>
          </cell>
          <cell r="C2254" t="str">
            <v>0E0221</v>
          </cell>
        </row>
        <row r="2255">
          <cell r="A2255" t="str">
            <v>91.66022</v>
          </cell>
          <cell r="B2255" t="str">
            <v>COIL SPRING, REAR</v>
          </cell>
          <cell r="C2255">
            <v>0</v>
          </cell>
        </row>
        <row r="2256">
          <cell r="B2256" t="str">
            <v>Pcs</v>
          </cell>
          <cell r="C2256" t="str">
            <v>1A0203</v>
          </cell>
        </row>
        <row r="2257">
          <cell r="A2257" t="str">
            <v>91.66024</v>
          </cell>
          <cell r="B2257" t="str">
            <v>COIL SPRING, REAR, HD</v>
          </cell>
          <cell r="C2257">
            <v>1</v>
          </cell>
        </row>
        <row r="2258">
          <cell r="B2258" t="str">
            <v>Pcs</v>
          </cell>
          <cell r="C2258" t="str">
            <v>0C0152</v>
          </cell>
        </row>
        <row r="2259">
          <cell r="A2259" t="str">
            <v>91.6677BO</v>
          </cell>
          <cell r="B2259" t="str">
            <v>FUEL PUMP</v>
          </cell>
          <cell r="C2259">
            <v>3</v>
          </cell>
        </row>
        <row r="2260">
          <cell r="B2260" t="str">
            <v>Pcs</v>
          </cell>
          <cell r="C2260" t="str">
            <v>1B0433</v>
          </cell>
        </row>
        <row r="2261">
          <cell r="A2261" t="str">
            <v>91.6831</v>
          </cell>
          <cell r="B2261" t="str">
            <v>FUEL PUMP</v>
          </cell>
          <cell r="C2261">
            <v>1</v>
          </cell>
        </row>
        <row r="2262">
          <cell r="B2262" t="str">
            <v>Pcs</v>
          </cell>
          <cell r="C2262" t="str">
            <v>1B0454</v>
          </cell>
        </row>
        <row r="2263">
          <cell r="A2263" t="str">
            <v>91.7629</v>
          </cell>
          <cell r="B2263" t="str">
            <v>Spark Plug / Champion</v>
          </cell>
          <cell r="C2263">
            <v>26</v>
          </cell>
        </row>
        <row r="2264">
          <cell r="B2264" t="str">
            <v>St</v>
          </cell>
          <cell r="C2264" t="str">
            <v>0E0744</v>
          </cell>
        </row>
        <row r="2265">
          <cell r="A2265" t="str">
            <v>91.7828</v>
          </cell>
          <cell r="B2265" t="str">
            <v>Spark Plug / Champion</v>
          </cell>
          <cell r="C2265">
            <v>30</v>
          </cell>
        </row>
        <row r="2266">
          <cell r="B2266" t="str">
            <v>St</v>
          </cell>
          <cell r="C2266" t="str">
            <v>0E0173</v>
          </cell>
        </row>
        <row r="2267">
          <cell r="A2267" t="str">
            <v>97.0013</v>
          </cell>
          <cell r="B2267" t="str">
            <v>Oil Filter</v>
          </cell>
          <cell r="C2267">
            <v>0</v>
          </cell>
        </row>
        <row r="2268">
          <cell r="B2268" t="str">
            <v>St</v>
          </cell>
          <cell r="C2268" t="str">
            <v>0E0231</v>
          </cell>
        </row>
        <row r="2269">
          <cell r="A2269" t="str">
            <v>97.02696</v>
          </cell>
          <cell r="B2269" t="str">
            <v>Oil Filter / Champion</v>
          </cell>
          <cell r="C2269">
            <v>12</v>
          </cell>
        </row>
        <row r="2270">
          <cell r="B2270" t="str">
            <v>Pcs</v>
          </cell>
          <cell r="C2270" t="str">
            <v>0E0501</v>
          </cell>
        </row>
        <row r="2271">
          <cell r="A2271" t="str">
            <v>97.0512</v>
          </cell>
          <cell r="B2271" t="str">
            <v>Fuel Filter</v>
          </cell>
          <cell r="C2271">
            <v>3</v>
          </cell>
        </row>
        <row r="2272">
          <cell r="B2272" t="str">
            <v>Pcs</v>
          </cell>
          <cell r="C2272" t="str">
            <v>0D0210</v>
          </cell>
        </row>
        <row r="2273">
          <cell r="A2273" t="str">
            <v>97.05566</v>
          </cell>
          <cell r="B2273" t="str">
            <v>Oil Filter / Champion</v>
          </cell>
          <cell r="C2273">
            <v>0</v>
          </cell>
        </row>
        <row r="2274">
          <cell r="B2274" t="str">
            <v>Pcs</v>
          </cell>
          <cell r="C2274" t="str">
            <v>0E0682</v>
          </cell>
        </row>
        <row r="2275">
          <cell r="A2275" t="str">
            <v>97.0752</v>
          </cell>
          <cell r="B2275" t="str">
            <v>Fresh air filter</v>
          </cell>
          <cell r="C2275">
            <v>0</v>
          </cell>
        </row>
        <row r="2276">
          <cell r="B2276" t="str">
            <v>Pcs</v>
          </cell>
          <cell r="C2276" t="str">
            <v>0C0410</v>
          </cell>
        </row>
        <row r="2277">
          <cell r="A2277" t="str">
            <v>97.0753</v>
          </cell>
          <cell r="B2277" t="str">
            <v>Fresh Air Filter</v>
          </cell>
          <cell r="C2277">
            <v>392</v>
          </cell>
        </row>
        <row r="2278">
          <cell r="B2278" t="str">
            <v>Pcs</v>
          </cell>
          <cell r="C2278" t="str">
            <v>0E0021</v>
          </cell>
        </row>
        <row r="2279">
          <cell r="A2279" t="str">
            <v>97.0798</v>
          </cell>
          <cell r="B2279" t="str">
            <v>Fuel Filter / Champion</v>
          </cell>
          <cell r="C2279">
            <v>13</v>
          </cell>
        </row>
        <row r="2280">
          <cell r="B2280" t="str">
            <v>St</v>
          </cell>
          <cell r="C2280" t="str">
            <v>0E0293</v>
          </cell>
        </row>
        <row r="2281">
          <cell r="A2281" t="str">
            <v>97.0831</v>
          </cell>
          <cell r="B2281" t="str">
            <v>AIR FILTER</v>
          </cell>
          <cell r="C2281">
            <v>0</v>
          </cell>
        </row>
        <row r="2282">
          <cell r="B2282" t="str">
            <v>Pcs</v>
          </cell>
          <cell r="C2282" t="str">
            <v>0D0051</v>
          </cell>
        </row>
        <row r="2283">
          <cell r="A2283" t="str">
            <v>97.0907</v>
          </cell>
          <cell r="B2283" t="str">
            <v>AIR FILTER</v>
          </cell>
          <cell r="C2283">
            <v>1526</v>
          </cell>
        </row>
        <row r="2284">
          <cell r="B2284" t="str">
            <v>Pcs</v>
          </cell>
          <cell r="C2284" t="str">
            <v>0D0100</v>
          </cell>
        </row>
        <row r="2285">
          <cell r="A2285" t="str">
            <v>97.0955</v>
          </cell>
          <cell r="B2285" t="str">
            <v>Air Filter</v>
          </cell>
          <cell r="C2285">
            <v>0</v>
          </cell>
        </row>
        <row r="2286">
          <cell r="B2286" t="str">
            <v>Pcs</v>
          </cell>
        </row>
        <row r="2287">
          <cell r="A2287" t="str">
            <v>97.1010</v>
          </cell>
          <cell r="B2287" t="str">
            <v>FUEL FILTER, DIESEL</v>
          </cell>
          <cell r="C2287">
            <v>298</v>
          </cell>
        </row>
        <row r="2288">
          <cell r="B2288" t="str">
            <v>Pcs</v>
          </cell>
          <cell r="C2288" t="str">
            <v>0D0220</v>
          </cell>
        </row>
        <row r="2289">
          <cell r="A2289" t="str">
            <v>97.1094</v>
          </cell>
          <cell r="B2289" t="str">
            <v>Air Filter / Champion</v>
          </cell>
          <cell r="C2289">
            <v>15</v>
          </cell>
        </row>
        <row r="2290">
          <cell r="B2290" t="str">
            <v>St</v>
          </cell>
          <cell r="C2290" t="str">
            <v>0E0660</v>
          </cell>
        </row>
        <row r="2291">
          <cell r="A2291" t="str">
            <v>97.1296</v>
          </cell>
          <cell r="B2291" t="str">
            <v>Champion - Fresh Air Filter</v>
          </cell>
          <cell r="C2291">
            <v>25</v>
          </cell>
        </row>
        <row r="2292">
          <cell r="B2292" t="str">
            <v>St</v>
          </cell>
          <cell r="C2292" t="str">
            <v>0C0451</v>
          </cell>
        </row>
        <row r="2293">
          <cell r="A2293" t="str">
            <v>97.1488</v>
          </cell>
          <cell r="B2293" t="str">
            <v>AIR FILTER</v>
          </cell>
          <cell r="C2293">
            <v>153</v>
          </cell>
        </row>
        <row r="2294">
          <cell r="B2294" t="str">
            <v>Pcs</v>
          </cell>
          <cell r="C2294" t="str">
            <v>0C0500</v>
          </cell>
        </row>
        <row r="2295">
          <cell r="A2295" t="str">
            <v>97.1756C</v>
          </cell>
          <cell r="B2295" t="str">
            <v>Champion Fresh Air Filter</v>
          </cell>
          <cell r="C2295">
            <v>1</v>
          </cell>
        </row>
        <row r="2296">
          <cell r="B2296" t="str">
            <v>Pcs</v>
          </cell>
          <cell r="C2296" t="str">
            <v>0C0222</v>
          </cell>
        </row>
        <row r="2297">
          <cell r="A2297" t="str">
            <v>97.1971</v>
          </cell>
          <cell r="B2297" t="str">
            <v>AIR FILTER</v>
          </cell>
          <cell r="C2297">
            <v>39</v>
          </cell>
        </row>
        <row r="2298">
          <cell r="B2298" t="str">
            <v>Pcs</v>
          </cell>
          <cell r="C2298" t="str">
            <v>0E0361</v>
          </cell>
        </row>
        <row r="2299">
          <cell r="A2299" t="str">
            <v>97.2166</v>
          </cell>
          <cell r="B2299" t="str">
            <v>OIL FILTER</v>
          </cell>
          <cell r="C2299">
            <v>3227</v>
          </cell>
        </row>
        <row r="2300">
          <cell r="B2300" t="str">
            <v>Pcs</v>
          </cell>
          <cell r="C2300" t="str">
            <v>0D0230</v>
          </cell>
        </row>
        <row r="2301">
          <cell r="A2301" t="str">
            <v>97.219584</v>
          </cell>
          <cell r="B2301" t="str">
            <v>FUEL FILTER</v>
          </cell>
          <cell r="C2301">
            <v>899</v>
          </cell>
        </row>
        <row r="2302">
          <cell r="B2302" t="str">
            <v>Pcs</v>
          </cell>
          <cell r="C2302" t="str">
            <v>0E0251</v>
          </cell>
        </row>
        <row r="2303">
          <cell r="A2303" t="str">
            <v>97.2305</v>
          </cell>
          <cell r="B2303" t="str">
            <v>Oil Filter / Champion</v>
          </cell>
          <cell r="C2303">
            <v>0</v>
          </cell>
        </row>
        <row r="2304">
          <cell r="B2304" t="str">
            <v>St</v>
          </cell>
          <cell r="C2304" t="str">
            <v>0E0230</v>
          </cell>
        </row>
        <row r="2305">
          <cell r="A2305" t="str">
            <v>97.2393</v>
          </cell>
          <cell r="B2305" t="str">
            <v>FRESH AIR FILTER</v>
          </cell>
          <cell r="C2305">
            <v>646</v>
          </cell>
        </row>
        <row r="2306">
          <cell r="B2306" t="str">
            <v>Pcs</v>
          </cell>
          <cell r="C2306" t="str">
            <v>0D0140</v>
          </cell>
        </row>
        <row r="2307">
          <cell r="A2307" t="str">
            <v>97.2457</v>
          </cell>
          <cell r="B2307" t="str">
            <v>Fresh Air Filter</v>
          </cell>
          <cell r="C2307">
            <v>52</v>
          </cell>
        </row>
        <row r="2308">
          <cell r="B2308" t="str">
            <v>Pcs</v>
          </cell>
          <cell r="C2308" t="str">
            <v>1B0155</v>
          </cell>
        </row>
        <row r="2309">
          <cell r="A2309" t="str">
            <v>97.2493</v>
          </cell>
          <cell r="B2309" t="str">
            <v>FRESH AIR FILTER</v>
          </cell>
          <cell r="C2309">
            <v>2135</v>
          </cell>
        </row>
        <row r="2310">
          <cell r="B2310" t="str">
            <v>Pcs</v>
          </cell>
          <cell r="C2310" t="str">
            <v>0D0240</v>
          </cell>
        </row>
        <row r="2311">
          <cell r="A2311" t="str">
            <v>97.2666</v>
          </cell>
          <cell r="B2311" t="str">
            <v>FRESH AIR FILTER</v>
          </cell>
          <cell r="C2311">
            <v>640</v>
          </cell>
        </row>
        <row r="2312">
          <cell r="B2312" t="str">
            <v>Pcs</v>
          </cell>
          <cell r="C2312" t="str">
            <v>0D0200</v>
          </cell>
        </row>
        <row r="2313">
          <cell r="A2313" t="str">
            <v>97.2710</v>
          </cell>
          <cell r="B2313" t="str">
            <v>AIR FILTER</v>
          </cell>
          <cell r="C2313">
            <v>761</v>
          </cell>
        </row>
        <row r="2314">
          <cell r="B2314" t="str">
            <v>Pcs</v>
          </cell>
          <cell r="C2314" t="str">
            <v>0D0040</v>
          </cell>
        </row>
        <row r="2315">
          <cell r="A2315" t="str">
            <v>97.2785</v>
          </cell>
          <cell r="B2315" t="str">
            <v>AIR FILTER</v>
          </cell>
          <cell r="C2315">
            <v>1795</v>
          </cell>
        </row>
        <row r="2316">
          <cell r="B2316" t="str">
            <v>Pcs</v>
          </cell>
          <cell r="C2316" t="str">
            <v>0C0420</v>
          </cell>
        </row>
        <row r="2317">
          <cell r="A2317" t="str">
            <v>97.303C</v>
          </cell>
          <cell r="B2317" t="str">
            <v>Champion Fresh Air Filter</v>
          </cell>
          <cell r="C2317">
            <v>0</v>
          </cell>
        </row>
        <row r="2318">
          <cell r="B2318" t="str">
            <v>Pcs</v>
          </cell>
        </row>
        <row r="2319">
          <cell r="A2319" t="str">
            <v>97.3232</v>
          </cell>
          <cell r="B2319" t="str">
            <v>Fresh air filter</v>
          </cell>
          <cell r="C2319">
            <v>0</v>
          </cell>
        </row>
        <row r="2320">
          <cell r="B2320" t="str">
            <v>Pcs</v>
          </cell>
          <cell r="C2320" t="str">
            <v>0C0491</v>
          </cell>
        </row>
        <row r="2321">
          <cell r="A2321" t="str">
            <v>97.3505</v>
          </cell>
          <cell r="B2321" t="str">
            <v>Air Filter / Champion</v>
          </cell>
          <cell r="C2321">
            <v>14</v>
          </cell>
        </row>
        <row r="2322">
          <cell r="B2322" t="str">
            <v>St</v>
          </cell>
          <cell r="C2322" t="str">
            <v>0E0723</v>
          </cell>
        </row>
        <row r="2323">
          <cell r="A2323" t="str">
            <v>97.3560</v>
          </cell>
          <cell r="B2323" t="str">
            <v>Air Filter</v>
          </cell>
          <cell r="C2323">
            <v>270</v>
          </cell>
        </row>
        <row r="2324">
          <cell r="B2324" t="str">
            <v>Pcs</v>
          </cell>
          <cell r="C2324" t="str">
            <v>0D0091</v>
          </cell>
        </row>
        <row r="2325">
          <cell r="A2325" t="str">
            <v>97.39701</v>
          </cell>
          <cell r="B2325" t="str">
            <v>AIR FILTER</v>
          </cell>
          <cell r="C2325">
            <v>176</v>
          </cell>
        </row>
        <row r="2326">
          <cell r="B2326" t="str">
            <v>Pcs</v>
          </cell>
          <cell r="C2326" t="str">
            <v>0C0360</v>
          </cell>
        </row>
        <row r="2327">
          <cell r="A2327" t="str">
            <v>97.4010</v>
          </cell>
          <cell r="B2327" t="str">
            <v>Fuel filter</v>
          </cell>
          <cell r="C2327">
            <v>87</v>
          </cell>
        </row>
        <row r="2328">
          <cell r="B2328" t="str">
            <v>Pcs</v>
          </cell>
          <cell r="C2328" t="str">
            <v>0D0011</v>
          </cell>
        </row>
        <row r="2329">
          <cell r="A2329" t="str">
            <v>97.4124</v>
          </cell>
          <cell r="B2329" t="str">
            <v>AIR FILTER</v>
          </cell>
          <cell r="C2329">
            <v>775</v>
          </cell>
        </row>
        <row r="2330">
          <cell r="B2330" t="str">
            <v>Pcs</v>
          </cell>
          <cell r="C2330" t="str">
            <v>1C0095</v>
          </cell>
        </row>
        <row r="2331">
          <cell r="A2331" t="str">
            <v>97.41485</v>
          </cell>
          <cell r="B2331" t="str">
            <v>AIR FILTER</v>
          </cell>
          <cell r="C2331">
            <v>687</v>
          </cell>
        </row>
        <row r="2332">
          <cell r="B2332" t="str">
            <v>Pcs</v>
          </cell>
          <cell r="C2332" t="str">
            <v>1B0465</v>
          </cell>
        </row>
        <row r="2333">
          <cell r="A2333" t="str">
            <v>97.42912</v>
          </cell>
          <cell r="B2333" t="str">
            <v>Fuel Filter / Champion</v>
          </cell>
          <cell r="C2333">
            <v>30</v>
          </cell>
        </row>
        <row r="2334">
          <cell r="B2334" t="str">
            <v>St</v>
          </cell>
          <cell r="C2334" t="str">
            <v>0E0733</v>
          </cell>
        </row>
        <row r="2335">
          <cell r="A2335" t="str">
            <v>97.4495</v>
          </cell>
          <cell r="B2335" t="str">
            <v>Air Filter</v>
          </cell>
          <cell r="C2335">
            <v>290</v>
          </cell>
        </row>
        <row r="2336">
          <cell r="B2336" t="str">
            <v>Pcs</v>
          </cell>
          <cell r="C2336" t="str">
            <v>0D0111</v>
          </cell>
        </row>
        <row r="2337">
          <cell r="A2337" t="str">
            <v>97.4647</v>
          </cell>
          <cell r="B2337" t="str">
            <v>Air Filter / Champion</v>
          </cell>
          <cell r="C2337">
            <v>23</v>
          </cell>
        </row>
        <row r="2338">
          <cell r="B2338" t="str">
            <v>St</v>
          </cell>
          <cell r="C2338" t="str">
            <v>0E0460</v>
          </cell>
        </row>
        <row r="2339">
          <cell r="A2339" t="str">
            <v>97.4722</v>
          </cell>
          <cell r="B2339" t="str">
            <v>AIR FILTER</v>
          </cell>
          <cell r="C2339">
            <v>-28</v>
          </cell>
        </row>
        <row r="2340">
          <cell r="B2340" t="str">
            <v>Pcs</v>
          </cell>
          <cell r="C2340" t="str">
            <v>0D0000</v>
          </cell>
        </row>
        <row r="2341">
          <cell r="A2341" t="str">
            <v>97.4728</v>
          </cell>
          <cell r="B2341" t="str">
            <v>Fuel filter</v>
          </cell>
          <cell r="C2341">
            <v>0</v>
          </cell>
        </row>
        <row r="2342">
          <cell r="B2342" t="str">
            <v>Pcs</v>
          </cell>
          <cell r="C2342" t="str">
            <v>0E0641</v>
          </cell>
        </row>
        <row r="2343">
          <cell r="A2343" t="str">
            <v>97.4805</v>
          </cell>
          <cell r="B2343" t="str">
            <v>Fuel Filter / Champion</v>
          </cell>
          <cell r="C2343">
            <v>30</v>
          </cell>
        </row>
        <row r="2344">
          <cell r="B2344" t="str">
            <v>St</v>
          </cell>
          <cell r="C2344" t="str">
            <v>0E0724</v>
          </cell>
        </row>
        <row r="2345">
          <cell r="A2345" t="str">
            <v>97.4872</v>
          </cell>
          <cell r="B2345" t="str">
            <v>AT FILTER</v>
          </cell>
          <cell r="C2345">
            <v>4</v>
          </cell>
        </row>
        <row r="2346">
          <cell r="B2346" t="str">
            <v>Pcs</v>
          </cell>
          <cell r="C2346" t="str">
            <v>0E0261</v>
          </cell>
        </row>
        <row r="2347">
          <cell r="A2347" t="str">
            <v>97.5344</v>
          </cell>
          <cell r="B2347" t="str">
            <v>Air Filter</v>
          </cell>
          <cell r="C2347">
            <v>0</v>
          </cell>
        </row>
        <row r="2348">
          <cell r="B2348" t="str">
            <v>Pcs</v>
          </cell>
          <cell r="C2348" t="str">
            <v>0E0021</v>
          </cell>
        </row>
        <row r="2349">
          <cell r="A2349" t="str">
            <v>97.5811</v>
          </cell>
          <cell r="B2349" t="str">
            <v>Oil Filter Champion</v>
          </cell>
          <cell r="C2349">
            <v>8</v>
          </cell>
        </row>
        <row r="2350">
          <cell r="B2350" t="str">
            <v>Pcs</v>
          </cell>
          <cell r="C2350" t="str">
            <v>0E0650</v>
          </cell>
        </row>
        <row r="2351">
          <cell r="A2351" t="str">
            <v>97.5878</v>
          </cell>
          <cell r="B2351" t="str">
            <v>Oil Filter</v>
          </cell>
          <cell r="C2351">
            <v>2958</v>
          </cell>
        </row>
        <row r="2352">
          <cell r="B2352" t="str">
            <v>Pcs</v>
          </cell>
          <cell r="C2352" t="str">
            <v>0D0250</v>
          </cell>
        </row>
        <row r="2353">
          <cell r="A2353" t="str">
            <v>97.6030</v>
          </cell>
          <cell r="B2353" t="str">
            <v>Air filter</v>
          </cell>
          <cell r="C2353">
            <v>0</v>
          </cell>
        </row>
        <row r="2354">
          <cell r="B2354" t="str">
            <v>Pcs</v>
          </cell>
          <cell r="C2354" t="str">
            <v>0C0310</v>
          </cell>
        </row>
        <row r="2355">
          <cell r="A2355" t="str">
            <v>97.6074</v>
          </cell>
          <cell r="B2355" t="str">
            <v>AIR FILTER</v>
          </cell>
          <cell r="C2355">
            <v>97</v>
          </cell>
        </row>
        <row r="2356">
          <cell r="B2356" t="str">
            <v>Pcs</v>
          </cell>
          <cell r="C2356" t="str">
            <v>0D0060</v>
          </cell>
        </row>
        <row r="2357">
          <cell r="A2357" t="str">
            <v>97.6199</v>
          </cell>
          <cell r="B2357" t="str">
            <v>AIR FILTER</v>
          </cell>
          <cell r="C2357">
            <v>474</v>
          </cell>
        </row>
        <row r="2358">
          <cell r="B2358" t="str">
            <v>Pcs</v>
          </cell>
          <cell r="C2358" t="str">
            <v>0D0031</v>
          </cell>
        </row>
        <row r="2359">
          <cell r="A2359" t="str">
            <v>97.6361</v>
          </cell>
          <cell r="B2359" t="str">
            <v>AIR FILTER</v>
          </cell>
          <cell r="C2359">
            <v>1731</v>
          </cell>
        </row>
        <row r="2360">
          <cell r="B2360" t="str">
            <v>Pcs</v>
          </cell>
          <cell r="C2360" t="str">
            <v>0D0020</v>
          </cell>
        </row>
        <row r="2361">
          <cell r="A2361" t="str">
            <v>97.6397</v>
          </cell>
          <cell r="B2361" t="str">
            <v>Air Filter / Champion</v>
          </cell>
          <cell r="C2361">
            <v>20</v>
          </cell>
        </row>
        <row r="2362">
          <cell r="B2362" t="str">
            <v>St</v>
          </cell>
          <cell r="C2362" t="str">
            <v>0E0473</v>
          </cell>
        </row>
        <row r="2363">
          <cell r="A2363" t="str">
            <v>97.67022</v>
          </cell>
          <cell r="B2363" t="str">
            <v>FRESH AIR FILTER</v>
          </cell>
          <cell r="C2363">
            <v>166</v>
          </cell>
        </row>
        <row r="2364">
          <cell r="B2364" t="str">
            <v>Pcs</v>
          </cell>
          <cell r="C2364" t="str">
            <v>0C0481</v>
          </cell>
        </row>
        <row r="2365">
          <cell r="A2365" t="str">
            <v>97.7155</v>
          </cell>
          <cell r="B2365" t="str">
            <v>Air Filter</v>
          </cell>
          <cell r="C2365">
            <v>463</v>
          </cell>
        </row>
        <row r="2366">
          <cell r="B2366" t="str">
            <v>Pcs</v>
          </cell>
          <cell r="C2366" t="str">
            <v>0C0510</v>
          </cell>
        </row>
        <row r="2367">
          <cell r="A2367" t="str">
            <v>97.72129</v>
          </cell>
          <cell r="B2367" t="str">
            <v>FRESH AIR FILTER</v>
          </cell>
          <cell r="C2367">
            <v>232</v>
          </cell>
        </row>
        <row r="2368">
          <cell r="B2368" t="str">
            <v>Pcs</v>
          </cell>
          <cell r="C2368" t="str">
            <v>0D0171</v>
          </cell>
        </row>
        <row r="2369">
          <cell r="A2369" t="str">
            <v>97.7303C</v>
          </cell>
          <cell r="B2369" t="str">
            <v>Champion Fresh Air Filter</v>
          </cell>
          <cell r="C2369">
            <v>0</v>
          </cell>
        </row>
        <row r="2370">
          <cell r="B2370" t="str">
            <v>Pcs</v>
          </cell>
          <cell r="C2370" t="str">
            <v>0C0162</v>
          </cell>
        </row>
        <row r="2371">
          <cell r="A2371" t="str">
            <v>97.7389</v>
          </cell>
          <cell r="B2371" t="str">
            <v>Fresh Air Filter</v>
          </cell>
          <cell r="C2371">
            <v>513</v>
          </cell>
        </row>
        <row r="2372">
          <cell r="B2372" t="str">
            <v>Pcs</v>
          </cell>
          <cell r="C2372" t="str">
            <v>0D0151</v>
          </cell>
        </row>
        <row r="2373">
          <cell r="A2373" t="str">
            <v>97.7546</v>
          </cell>
          <cell r="B2373" t="str">
            <v>AIR FILTER</v>
          </cell>
          <cell r="C2373">
            <v>-1</v>
          </cell>
        </row>
        <row r="2374">
          <cell r="B2374" t="str">
            <v>Pcs</v>
          </cell>
          <cell r="C2374" t="str">
            <v>0D0160</v>
          </cell>
        </row>
        <row r="2375">
          <cell r="A2375" t="str">
            <v>97.7857</v>
          </cell>
          <cell r="B2375" t="str">
            <v>OIL Filter Champion</v>
          </cell>
          <cell r="C2375">
            <v>5</v>
          </cell>
        </row>
        <row r="2376">
          <cell r="B2376" t="str">
            <v>Pcs</v>
          </cell>
          <cell r="C2376" t="str">
            <v>0E0642</v>
          </cell>
        </row>
        <row r="2377">
          <cell r="A2377" t="str">
            <v>97.80293</v>
          </cell>
          <cell r="B2377" t="str">
            <v>AIR FILTER</v>
          </cell>
          <cell r="C2377">
            <v>262</v>
          </cell>
        </row>
        <row r="2378">
          <cell r="B2378" t="str">
            <v>Pcs</v>
          </cell>
          <cell r="C2378" t="str">
            <v>1C0043</v>
          </cell>
        </row>
        <row r="2379">
          <cell r="A2379" t="str">
            <v>97.8338</v>
          </cell>
          <cell r="B2379" t="str">
            <v>AIR FILTER</v>
          </cell>
          <cell r="C2379">
            <v>19</v>
          </cell>
        </row>
        <row r="2380">
          <cell r="B2380" t="str">
            <v>Pcs</v>
          </cell>
          <cell r="C2380" t="str">
            <v>0D0120</v>
          </cell>
        </row>
        <row r="2381">
          <cell r="A2381" t="str">
            <v>97.83561</v>
          </cell>
          <cell r="B2381" t="str">
            <v>AIR FILTER</v>
          </cell>
          <cell r="C2381">
            <v>1744</v>
          </cell>
        </row>
        <row r="2382">
          <cell r="B2382" t="str">
            <v>Pcs</v>
          </cell>
          <cell r="C2382" t="str">
            <v>0D0180</v>
          </cell>
        </row>
        <row r="2383">
          <cell r="A2383" t="str">
            <v>97.83723</v>
          </cell>
          <cell r="B2383" t="str">
            <v>OIL FILTER</v>
          </cell>
          <cell r="C2383">
            <v>817</v>
          </cell>
        </row>
        <row r="2384">
          <cell r="B2384" t="str">
            <v>Pcs</v>
          </cell>
          <cell r="C2384" t="str">
            <v>0E0422</v>
          </cell>
        </row>
        <row r="2385">
          <cell r="A2385" t="str">
            <v>97.8502</v>
          </cell>
          <cell r="B2385" t="str">
            <v>AIR FILTER</v>
          </cell>
          <cell r="C2385">
            <v>6</v>
          </cell>
        </row>
        <row r="2386">
          <cell r="B2386" t="str">
            <v>Pcs</v>
          </cell>
          <cell r="C2386" t="str">
            <v>0D0080</v>
          </cell>
        </row>
        <row r="2387">
          <cell r="A2387" t="str">
            <v>97.8694</v>
          </cell>
          <cell r="B2387" t="str">
            <v>FRESH AIR FILTER</v>
          </cell>
          <cell r="C2387">
            <v>607</v>
          </cell>
        </row>
        <row r="2388">
          <cell r="B2388" t="str">
            <v>Pcs</v>
          </cell>
          <cell r="C2388" t="str">
            <v>0D0191</v>
          </cell>
        </row>
        <row r="2389">
          <cell r="A2389" t="str">
            <v>97.8846</v>
          </cell>
          <cell r="B2389" t="str">
            <v>Champion - Oil Filter</v>
          </cell>
          <cell r="C2389">
            <v>0</v>
          </cell>
        </row>
        <row r="2390">
          <cell r="B2390" t="str">
            <v>Pcs</v>
          </cell>
          <cell r="C2390" t="str">
            <v>0E0714</v>
          </cell>
        </row>
        <row r="2391">
          <cell r="A2391" t="str">
            <v>97.89562</v>
          </cell>
          <cell r="B2391" t="str">
            <v>Champion - Fuel Filter</v>
          </cell>
          <cell r="C2391">
            <v>0</v>
          </cell>
        </row>
        <row r="2392">
          <cell r="B2392" t="str">
            <v>St</v>
          </cell>
          <cell r="C2392" t="str">
            <v>0B0152</v>
          </cell>
        </row>
        <row r="2393">
          <cell r="A2393" t="str">
            <v>97.92881</v>
          </cell>
          <cell r="B2393" t="str">
            <v>AIR FILTER</v>
          </cell>
          <cell r="C2393">
            <v>262</v>
          </cell>
        </row>
        <row r="2394">
          <cell r="B2394" t="str">
            <v>Pcs</v>
          </cell>
          <cell r="C2394" t="str">
            <v>0C0470</v>
          </cell>
        </row>
        <row r="2395">
          <cell r="A2395" t="str">
            <v>97.9562</v>
          </cell>
          <cell r="B2395" t="str">
            <v>Fuel Filter / Champion</v>
          </cell>
          <cell r="C2395">
            <v>-29</v>
          </cell>
        </row>
        <row r="2396">
          <cell r="B2396" t="str">
            <v>St</v>
          </cell>
          <cell r="C2396" t="str">
            <v>0E0722</v>
          </cell>
        </row>
        <row r="2397">
          <cell r="A2397" t="str">
            <v>97.9905</v>
          </cell>
          <cell r="B2397" t="str">
            <v>Champion Fresh Air Filter</v>
          </cell>
          <cell r="C2397">
            <v>20</v>
          </cell>
        </row>
        <row r="2398">
          <cell r="B2398" t="str">
            <v>Pcs</v>
          </cell>
          <cell r="C2398" t="str">
            <v>0C0142</v>
          </cell>
        </row>
        <row r="2399">
          <cell r="A2399" t="str">
            <v>99.0010</v>
          </cell>
          <cell r="B2399" t="str">
            <v>Washer jet Nozzle</v>
          </cell>
          <cell r="C2399">
            <v>800</v>
          </cell>
        </row>
        <row r="2400">
          <cell r="B2400" t="str">
            <v>Pcs</v>
          </cell>
          <cell r="C2400" t="str">
            <v>0E0574</v>
          </cell>
        </row>
        <row r="2401">
          <cell r="A2401" t="str">
            <v>99.1799</v>
          </cell>
          <cell r="B2401" t="str">
            <v>Washer Jet Nozzle</v>
          </cell>
          <cell r="C2401">
            <v>1267</v>
          </cell>
        </row>
        <row r="2402">
          <cell r="B2402" t="str">
            <v>Pcs</v>
          </cell>
          <cell r="C2402" t="str">
            <v>0E0502</v>
          </cell>
        </row>
        <row r="2403">
          <cell r="A2403" t="str">
            <v>99.1800</v>
          </cell>
          <cell r="B2403" t="str">
            <v>Washer Jet Nozzle</v>
          </cell>
          <cell r="C2403">
            <v>984</v>
          </cell>
        </row>
        <row r="2404">
          <cell r="B2404" t="str">
            <v>Pcs</v>
          </cell>
          <cell r="C2404" t="str">
            <v>0E0552</v>
          </cell>
        </row>
        <row r="2405">
          <cell r="A2405" t="str">
            <v>99.2074</v>
          </cell>
          <cell r="B2405" t="str">
            <v>Delivery valve</v>
          </cell>
          <cell r="C2405">
            <v>10</v>
          </cell>
        </row>
        <row r="2406">
          <cell r="B2406" t="str">
            <v>Pcs</v>
          </cell>
          <cell r="C2406" t="str">
            <v>0E0163</v>
          </cell>
        </row>
        <row r="2407">
          <cell r="A2407" t="str">
            <v>99.3568.1</v>
          </cell>
          <cell r="B2407" t="str">
            <v>Antenna sleeves Vol,Saab</v>
          </cell>
          <cell r="C2407">
            <v>415</v>
          </cell>
        </row>
        <row r="2408">
          <cell r="B2408" t="str">
            <v>Pcs</v>
          </cell>
          <cell r="C2408" t="str">
            <v>1C0204</v>
          </cell>
        </row>
        <row r="2409">
          <cell r="A2409" t="str">
            <v>99.3568.2</v>
          </cell>
          <cell r="B2409" t="str">
            <v>Antenna mast Volvo Sedan</v>
          </cell>
          <cell r="C2409">
            <v>44</v>
          </cell>
        </row>
        <row r="2410">
          <cell r="B2410" t="str">
            <v>Pcs</v>
          </cell>
          <cell r="C2410" t="str">
            <v>1C0193</v>
          </cell>
        </row>
        <row r="2411">
          <cell r="A2411" t="str">
            <v>99.3569.1</v>
          </cell>
          <cell r="B2411" t="str">
            <v>Antenna sleeves Vol,Saab</v>
          </cell>
          <cell r="C2411">
            <v>2179</v>
          </cell>
        </row>
        <row r="2412">
          <cell r="B2412" t="str">
            <v>Pcs</v>
          </cell>
          <cell r="C2412" t="str">
            <v>1C0185</v>
          </cell>
        </row>
        <row r="2413">
          <cell r="A2413" t="str">
            <v>99.3669</v>
          </cell>
          <cell r="B2413" t="str">
            <v>Delivery valve</v>
          </cell>
          <cell r="C2413">
            <v>453</v>
          </cell>
        </row>
        <row r="2414">
          <cell r="B2414" t="str">
            <v>Pcs</v>
          </cell>
          <cell r="C2414" t="str">
            <v>0E0043</v>
          </cell>
        </row>
        <row r="2415">
          <cell r="A2415" t="str">
            <v>99.4783</v>
          </cell>
          <cell r="B2415" t="str">
            <v>Washer pump</v>
          </cell>
          <cell r="C2415">
            <v>0</v>
          </cell>
        </row>
        <row r="2416">
          <cell r="B2416" t="str">
            <v>Pcs</v>
          </cell>
        </row>
        <row r="2417">
          <cell r="A2417" t="str">
            <v>99.9013</v>
          </cell>
          <cell r="B2417" t="str">
            <v>Delivery valve</v>
          </cell>
          <cell r="C2417">
            <v>432</v>
          </cell>
        </row>
        <row r="2418">
          <cell r="B2418" t="str">
            <v>Pcs</v>
          </cell>
          <cell r="C2418" t="str">
            <v>0E0053</v>
          </cell>
        </row>
        <row r="2419">
          <cell r="A2419" t="str">
            <v>AA0260</v>
          </cell>
          <cell r="B2419" t="str">
            <v>BRAKE LINE</v>
          </cell>
          <cell r="C2419">
            <v>0</v>
          </cell>
        </row>
        <row r="2420">
          <cell r="B2420" t="str">
            <v>Pcs</v>
          </cell>
        </row>
        <row r="2421">
          <cell r="A2421" t="str">
            <v>AA0650</v>
          </cell>
          <cell r="B2421" t="str">
            <v>BRAKE LINE</v>
          </cell>
          <cell r="C2421">
            <v>0</v>
          </cell>
        </row>
        <row r="2422">
          <cell r="B2422" t="str">
            <v>Pcs</v>
          </cell>
          <cell r="C2422" t="str">
            <v>0E0423</v>
          </cell>
        </row>
        <row r="2423">
          <cell r="A2423" t="str">
            <v>AA0900</v>
          </cell>
          <cell r="B2423" t="str">
            <v>BRAKE LINE</v>
          </cell>
          <cell r="C2423">
            <v>0</v>
          </cell>
        </row>
        <row r="2424">
          <cell r="B2424" t="str">
            <v>Pcs</v>
          </cell>
          <cell r="C2424" t="str">
            <v>0E0082</v>
          </cell>
        </row>
        <row r="2425">
          <cell r="A2425" t="str">
            <v>AA2140</v>
          </cell>
          <cell r="B2425" t="str">
            <v>BRAKE LINE</v>
          </cell>
          <cell r="C2425">
            <v>0</v>
          </cell>
        </row>
        <row r="2426">
          <cell r="B2426" t="str">
            <v>Pcs</v>
          </cell>
        </row>
        <row r="2427">
          <cell r="A2427" t="str">
            <v>AA2300</v>
          </cell>
          <cell r="B2427" t="str">
            <v>BRAKE LINE</v>
          </cell>
          <cell r="C2427">
            <v>9</v>
          </cell>
        </row>
        <row r="2428">
          <cell r="B2428" t="str">
            <v>Pcs</v>
          </cell>
          <cell r="C2428" t="str">
            <v>0E0601</v>
          </cell>
        </row>
        <row r="2429">
          <cell r="A2429" t="str">
            <v>AA4880</v>
          </cell>
          <cell r="B2429" t="str">
            <v>BRAKE LINE</v>
          </cell>
          <cell r="C2429">
            <v>1</v>
          </cell>
        </row>
        <row r="2430">
          <cell r="B2430" t="str">
            <v>Pcs</v>
          </cell>
          <cell r="C2430" t="str">
            <v>1C0093</v>
          </cell>
        </row>
        <row r="2431">
          <cell r="A2431" t="str">
            <v>AEV0440</v>
          </cell>
          <cell r="B2431" t="str">
            <v>BRAKE LINE</v>
          </cell>
          <cell r="C2431">
            <v>0</v>
          </cell>
        </row>
        <row r="2432">
          <cell r="B2432" t="str">
            <v>Pcs</v>
          </cell>
        </row>
        <row r="2433">
          <cell r="A2433" t="str">
            <v>AEV1020</v>
          </cell>
          <cell r="B2433" t="str">
            <v>BRAKE LINE</v>
          </cell>
          <cell r="C2433">
            <v>0</v>
          </cell>
        </row>
        <row r="2434">
          <cell r="B2434" t="str">
            <v>Pcs</v>
          </cell>
        </row>
        <row r="2435">
          <cell r="A2435" t="str">
            <v>AEV1170</v>
          </cell>
          <cell r="B2435" t="str">
            <v>Brake line</v>
          </cell>
          <cell r="C2435">
            <v>0</v>
          </cell>
        </row>
        <row r="2436">
          <cell r="B2436" t="str">
            <v>Pcs</v>
          </cell>
          <cell r="C2436" t="str">
            <v>0E0201</v>
          </cell>
        </row>
        <row r="2437">
          <cell r="A2437" t="str">
            <v>DDF321</v>
          </cell>
          <cell r="B2437" t="str">
            <v>Brake Disc Ferodo</v>
          </cell>
          <cell r="C2437">
            <v>0</v>
          </cell>
        </row>
        <row r="2438">
          <cell r="B2438" t="str">
            <v>Pcs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8"/>
  <sheetViews>
    <sheetView tabSelected="1" topLeftCell="A711" zoomScale="130" zoomScaleNormal="130" workbookViewId="0">
      <selection activeCell="K733" sqref="K733"/>
    </sheetView>
  </sheetViews>
  <sheetFormatPr defaultRowHeight="14.4" x14ac:dyDescent="0.3"/>
  <cols>
    <col min="1" max="1" width="17.6640625" style="1" customWidth="1"/>
    <col min="2" max="2" width="29.6640625" bestFit="1" customWidth="1"/>
    <col min="3" max="3" width="8.6640625" style="2" customWidth="1"/>
    <col min="4" max="4" width="3.5546875" style="2" customWidth="1"/>
    <col min="5" max="5" width="4.6640625" customWidth="1"/>
    <col min="6" max="6" width="9.88671875" style="2" bestFit="1" customWidth="1"/>
    <col min="8" max="8" width="15.88671875" style="11" customWidth="1"/>
    <col min="9" max="9" width="10.33203125" style="11" customWidth="1"/>
    <col min="10" max="10" width="15.88671875" style="11" customWidth="1"/>
    <col min="11" max="11" width="13.5546875" style="12" bestFit="1" customWidth="1"/>
  </cols>
  <sheetData>
    <row r="1" spans="1:11" x14ac:dyDescent="0.3">
      <c r="A1" s="6"/>
    </row>
    <row r="2" spans="1:11" x14ac:dyDescent="0.3">
      <c r="A2" s="3" t="s">
        <v>11154</v>
      </c>
      <c r="B2" s="4" t="s">
        <v>11155</v>
      </c>
      <c r="C2" s="5" t="s">
        <v>11156</v>
      </c>
      <c r="D2" s="5"/>
      <c r="F2" s="2" t="s">
        <v>11157</v>
      </c>
      <c r="H2" s="11" t="s">
        <v>11278</v>
      </c>
      <c r="J2" s="11" t="s">
        <v>11279</v>
      </c>
    </row>
    <row r="3" spans="1:11" x14ac:dyDescent="0.3">
      <c r="A3" s="10">
        <v>3563</v>
      </c>
      <c r="B3" t="s">
        <v>10881</v>
      </c>
      <c r="C3" s="2">
        <v>32</v>
      </c>
      <c r="F3" s="2" t="s">
        <v>11159</v>
      </c>
      <c r="H3" s="11">
        <v>8.0033012408778816</v>
      </c>
      <c r="J3" s="11">
        <f t="shared" ref="J3:J34" si="0">+H3*C3</f>
        <v>256.10563970809221</v>
      </c>
      <c r="K3" s="12">
        <f>J3*9</f>
        <v>2304.9507573728297</v>
      </c>
    </row>
    <row r="4" spans="1:11" x14ac:dyDescent="0.3">
      <c r="A4" s="10">
        <v>3572</v>
      </c>
      <c r="B4" t="s">
        <v>10881</v>
      </c>
      <c r="C4" s="2">
        <v>1</v>
      </c>
      <c r="F4" s="2" t="s">
        <v>11160</v>
      </c>
      <c r="H4" s="11">
        <v>9.5323853527493085</v>
      </c>
      <c r="J4" s="11">
        <f t="shared" si="0"/>
        <v>9.5323853527493085</v>
      </c>
      <c r="K4" s="12">
        <f>J4*9</f>
        <v>85.791468174743784</v>
      </c>
    </row>
    <row r="5" spans="1:11" x14ac:dyDescent="0.3">
      <c r="A5" s="1" t="s">
        <v>2</v>
      </c>
      <c r="B5" t="s">
        <v>10882</v>
      </c>
      <c r="C5" s="2">
        <f>+VLOOKUP(A5,[1]Blad1!$A$11:$C$21000,3,FALSE)</f>
        <v>45</v>
      </c>
      <c r="F5" s="2" t="s">
        <v>11160</v>
      </c>
      <c r="H5" s="11">
        <v>7.3654048594498862</v>
      </c>
      <c r="J5" s="11">
        <f t="shared" si="0"/>
        <v>331.44321867524491</v>
      </c>
      <c r="K5" s="12">
        <f t="shared" ref="K5:K68" si="1">J5*9</f>
        <v>2982.9889680772039</v>
      </c>
    </row>
    <row r="6" spans="1:11" x14ac:dyDescent="0.3">
      <c r="A6" s="1" t="s">
        <v>11</v>
      </c>
      <c r="B6" t="s">
        <v>10883</v>
      </c>
      <c r="C6" s="2">
        <f>+VLOOKUP(A6,[1]Blad1!$A$11:$C$21000,3,FALSE)</f>
        <v>45</v>
      </c>
      <c r="F6" s="2" t="s">
        <v>11158</v>
      </c>
      <c r="H6" s="11">
        <v>13.939595178837674</v>
      </c>
      <c r="J6" s="11">
        <f t="shared" si="0"/>
        <v>627.28178304769528</v>
      </c>
      <c r="K6" s="12">
        <f t="shared" si="1"/>
        <v>5645.5360474292575</v>
      </c>
    </row>
    <row r="7" spans="1:11" x14ac:dyDescent="0.3">
      <c r="A7" s="1" t="s">
        <v>18</v>
      </c>
      <c r="B7" t="s">
        <v>10884</v>
      </c>
      <c r="C7" s="2">
        <f>+VLOOKUP(A7,[1]Blad1!$A$11:$C$21000,3,FALSE)</f>
        <v>85</v>
      </c>
      <c r="F7" s="2" t="s">
        <v>11158</v>
      </c>
      <c r="H7" s="11">
        <v>4.1455030943806461</v>
      </c>
      <c r="J7" s="11">
        <f t="shared" si="0"/>
        <v>352.36776302235489</v>
      </c>
      <c r="K7" s="12">
        <f t="shared" si="1"/>
        <v>3171.3098672011938</v>
      </c>
    </row>
    <row r="8" spans="1:11" x14ac:dyDescent="0.3">
      <c r="A8" s="1" t="s">
        <v>23</v>
      </c>
      <c r="B8" t="s">
        <v>10886</v>
      </c>
      <c r="C8" s="2">
        <f>+VLOOKUP(A8,[1]Blad1!$A$11:$C$21000,3,FALSE)</f>
        <v>23</v>
      </c>
      <c r="F8" s="2" t="s">
        <v>11160</v>
      </c>
      <c r="H8" s="11">
        <v>0.40880087848928576</v>
      </c>
      <c r="J8" s="11">
        <f t="shared" si="0"/>
        <v>9.4024202052535717</v>
      </c>
      <c r="K8" s="12">
        <f t="shared" si="1"/>
        <v>84.621781847282151</v>
      </c>
    </row>
    <row r="9" spans="1:11" x14ac:dyDescent="0.3">
      <c r="A9" s="1" t="s">
        <v>46</v>
      </c>
      <c r="B9" t="s">
        <v>10887</v>
      </c>
      <c r="C9" s="2">
        <f>+VLOOKUP(A9,[1]Blad1!$A$11:$C$21000,3,FALSE)</f>
        <v>679</v>
      </c>
      <c r="F9" s="2" t="s">
        <v>11159</v>
      </c>
      <c r="H9" s="11">
        <v>10.827822653014866</v>
      </c>
      <c r="J9" s="11">
        <f t="shared" si="0"/>
        <v>7352.0915813970942</v>
      </c>
      <c r="K9" s="12">
        <f t="shared" si="1"/>
        <v>66168.824232573854</v>
      </c>
    </row>
    <row r="10" spans="1:11" x14ac:dyDescent="0.3">
      <c r="A10" s="1" t="s">
        <v>48</v>
      </c>
      <c r="B10" t="s">
        <v>10888</v>
      </c>
      <c r="C10" s="2">
        <f>+VLOOKUP(A10,[1]Blad1!$A$11:$C$21000,3,FALSE)</f>
        <v>30</v>
      </c>
      <c r="F10" s="2" t="s">
        <v>11158</v>
      </c>
      <c r="H10" s="11">
        <v>24.196196177394821</v>
      </c>
      <c r="J10" s="11">
        <f t="shared" si="0"/>
        <v>725.88588532184463</v>
      </c>
      <c r="K10" s="12">
        <f t="shared" si="1"/>
        <v>6532.9729678966014</v>
      </c>
    </row>
    <row r="11" spans="1:11" x14ac:dyDescent="0.3">
      <c r="A11" s="1" t="s">
        <v>63</v>
      </c>
      <c r="B11" t="s">
        <v>10886</v>
      </c>
      <c r="C11" s="2">
        <f>+VLOOKUP(A11,[1]Blad1!$A$11:$C$21000,3,FALSE)</f>
        <v>67</v>
      </c>
      <c r="F11" s="2" t="s">
        <v>11159</v>
      </c>
      <c r="H11" s="11">
        <v>0.43090908725714294</v>
      </c>
      <c r="J11" s="11">
        <f t="shared" si="0"/>
        <v>28.870908846228577</v>
      </c>
      <c r="K11" s="12">
        <f t="shared" si="1"/>
        <v>259.83817961605718</v>
      </c>
    </row>
    <row r="12" spans="1:11" x14ac:dyDescent="0.3">
      <c r="A12" s="1" t="s">
        <v>65</v>
      </c>
      <c r="B12" t="s">
        <v>10889</v>
      </c>
      <c r="C12" s="2">
        <f>+VLOOKUP(A12,[1]Blad1!$A$11:$C$21000,3,FALSE)</f>
        <v>32</v>
      </c>
      <c r="F12" s="2" t="s">
        <v>11158</v>
      </c>
      <c r="H12" s="11">
        <v>26.178271651908524</v>
      </c>
      <c r="J12" s="11">
        <f t="shared" si="0"/>
        <v>837.70469286107277</v>
      </c>
      <c r="K12" s="12">
        <f t="shared" si="1"/>
        <v>7539.3422357496547</v>
      </c>
    </row>
    <row r="13" spans="1:11" x14ac:dyDescent="0.3">
      <c r="A13" s="1" t="s">
        <v>68</v>
      </c>
      <c r="B13" t="s">
        <v>10890</v>
      </c>
      <c r="C13" s="2">
        <f>+VLOOKUP(A13,[1]Blad1!$A$11:$C$21000,3,FALSE)</f>
        <v>75</v>
      </c>
      <c r="F13" s="2" t="s">
        <v>11158</v>
      </c>
      <c r="H13" s="11">
        <v>13.818343647935485</v>
      </c>
      <c r="J13" s="11">
        <f t="shared" si="0"/>
        <v>1036.3757735951615</v>
      </c>
      <c r="K13" s="12">
        <f t="shared" si="1"/>
        <v>9327.3819623564541</v>
      </c>
    </row>
    <row r="14" spans="1:11" x14ac:dyDescent="0.3">
      <c r="A14" s="1" t="s">
        <v>79</v>
      </c>
      <c r="B14" t="s">
        <v>10890</v>
      </c>
      <c r="C14" s="2">
        <f>+VLOOKUP(A14,[1]Blad1!$A$11:$C$21000,3,FALSE)</f>
        <v>83</v>
      </c>
      <c r="F14" s="2" t="s">
        <v>11158</v>
      </c>
      <c r="H14" s="11">
        <v>9.8386586026594482</v>
      </c>
      <c r="J14" s="11">
        <f t="shared" si="0"/>
        <v>816.60866402073418</v>
      </c>
      <c r="K14" s="12">
        <f t="shared" si="1"/>
        <v>7349.4779761866075</v>
      </c>
    </row>
    <row r="15" spans="1:11" x14ac:dyDescent="0.3">
      <c r="A15" s="1" t="s">
        <v>83</v>
      </c>
      <c r="B15" t="s">
        <v>10892</v>
      </c>
      <c r="C15" s="2">
        <f>+VLOOKUP(A15,[1]Blad1!$A$11:$C$21000,3,FALSE)</f>
        <v>333</v>
      </c>
      <c r="F15" s="2" t="s">
        <v>11160</v>
      </c>
      <c r="H15" s="11">
        <v>16.131238319102764</v>
      </c>
      <c r="J15" s="11">
        <f t="shared" si="0"/>
        <v>5371.7023602612198</v>
      </c>
      <c r="K15" s="12">
        <f t="shared" si="1"/>
        <v>48345.321242350976</v>
      </c>
    </row>
    <row r="16" spans="1:11" x14ac:dyDescent="0.3">
      <c r="A16" s="1" t="s">
        <v>85</v>
      </c>
      <c r="B16" t="s">
        <v>10890</v>
      </c>
      <c r="C16" s="2">
        <f>+VLOOKUP(A16,[1]Blad1!$A$11:$C$21000,3,FALSE)</f>
        <v>7</v>
      </c>
      <c r="F16" s="2" t="s">
        <v>11158</v>
      </c>
      <c r="H16" s="11">
        <v>17.134743530101726</v>
      </c>
      <c r="J16" s="11">
        <f t="shared" si="0"/>
        <v>119.94320471071208</v>
      </c>
      <c r="K16" s="12">
        <f t="shared" si="1"/>
        <v>1079.4888423964087</v>
      </c>
    </row>
    <row r="17" spans="1:11" x14ac:dyDescent="0.3">
      <c r="A17" s="1" t="s">
        <v>90</v>
      </c>
      <c r="B17" t="s">
        <v>10893</v>
      </c>
      <c r="C17" s="2">
        <f>+VLOOKUP(A17,[1]Blad1!$A$11:$C$21000,3,FALSE)</f>
        <v>61</v>
      </c>
      <c r="F17" s="2" t="s">
        <v>11158</v>
      </c>
      <c r="H17" s="11">
        <v>17.134743530101726</v>
      </c>
      <c r="J17" s="11">
        <f t="shared" si="0"/>
        <v>1045.2193553362054</v>
      </c>
      <c r="K17" s="12">
        <f t="shared" si="1"/>
        <v>9406.9741980258477</v>
      </c>
    </row>
    <row r="18" spans="1:11" x14ac:dyDescent="0.3">
      <c r="A18" s="1" t="s">
        <v>105</v>
      </c>
      <c r="B18" t="s">
        <v>10895</v>
      </c>
      <c r="C18" s="2">
        <f>+VLOOKUP(A18,[1]Blad1!$A$11:$C$21000,3,FALSE)</f>
        <v>30</v>
      </c>
      <c r="F18" s="2" t="s">
        <v>11158</v>
      </c>
      <c r="H18" s="11">
        <v>52.509705862154838</v>
      </c>
      <c r="J18" s="11">
        <f t="shared" si="0"/>
        <v>1575.2911758646451</v>
      </c>
      <c r="K18" s="12">
        <f t="shared" si="1"/>
        <v>14177.620582781805</v>
      </c>
    </row>
    <row r="19" spans="1:11" x14ac:dyDescent="0.3">
      <c r="A19" s="1" t="s">
        <v>109</v>
      </c>
      <c r="B19" t="s">
        <v>10896</v>
      </c>
      <c r="C19" s="2">
        <f>+VLOOKUP(A19,[1]Blad1!$A$11:$C$21000,3,FALSE)</f>
        <v>21</v>
      </c>
      <c r="F19" s="2">
        <v>0</v>
      </c>
      <c r="H19" s="11">
        <v>15.635197541147123</v>
      </c>
      <c r="J19" s="11">
        <f t="shared" si="0"/>
        <v>328.33914836408957</v>
      </c>
      <c r="K19" s="12">
        <f t="shared" si="1"/>
        <v>2955.0523352768059</v>
      </c>
    </row>
    <row r="20" spans="1:11" x14ac:dyDescent="0.3">
      <c r="A20" s="1" t="s">
        <v>111</v>
      </c>
      <c r="B20" t="s">
        <v>10897</v>
      </c>
      <c r="C20" s="2">
        <f>+VLOOKUP(A20,[1]Blad1!$A$11:$C$21000,3,FALSE)</f>
        <v>190</v>
      </c>
      <c r="F20" s="2" t="s">
        <v>11158</v>
      </c>
      <c r="H20" s="11">
        <v>4.2981080849899787</v>
      </c>
      <c r="J20" s="11">
        <f t="shared" si="0"/>
        <v>816.64053614809598</v>
      </c>
      <c r="K20" s="12">
        <f t="shared" si="1"/>
        <v>7349.7648253328634</v>
      </c>
    </row>
    <row r="21" spans="1:11" x14ac:dyDescent="0.3">
      <c r="A21" s="1" t="s">
        <v>112</v>
      </c>
      <c r="B21" t="s">
        <v>10897</v>
      </c>
      <c r="C21" s="2">
        <f>+VLOOKUP(A21,[1]Blad1!$A$11:$C$21000,3,FALSE)</f>
        <v>189</v>
      </c>
      <c r="F21" s="2" t="s">
        <v>11158</v>
      </c>
      <c r="H21" s="11">
        <v>4.8353699747773051</v>
      </c>
      <c r="J21" s="11">
        <f t="shared" si="0"/>
        <v>913.88492523291063</v>
      </c>
      <c r="K21" s="12">
        <f t="shared" si="1"/>
        <v>8224.9643270961951</v>
      </c>
    </row>
    <row r="22" spans="1:11" x14ac:dyDescent="0.3">
      <c r="A22" s="1" t="s">
        <v>113</v>
      </c>
      <c r="B22" t="s">
        <v>10898</v>
      </c>
      <c r="C22" s="2">
        <f>+VLOOKUP(A22,[1]Blad1!$A$11:$C$21000,3,FALSE)</f>
        <v>189</v>
      </c>
      <c r="F22" s="2" t="s">
        <v>11158</v>
      </c>
      <c r="H22" s="11">
        <v>3.76084619520265</v>
      </c>
      <c r="J22" s="11">
        <f t="shared" si="0"/>
        <v>710.79993089330083</v>
      </c>
      <c r="K22" s="12">
        <f t="shared" si="1"/>
        <v>6397.1993780397079</v>
      </c>
    </row>
    <row r="23" spans="1:11" x14ac:dyDescent="0.3">
      <c r="A23" s="1" t="s">
        <v>126</v>
      </c>
      <c r="B23" t="s">
        <v>10895</v>
      </c>
      <c r="C23" s="2">
        <f>+VLOOKUP(A23,[1]Blad1!$A$11:$C$21000,3,FALSE)</f>
        <v>34</v>
      </c>
      <c r="F23" s="2" t="s">
        <v>11158</v>
      </c>
      <c r="H23" s="11">
        <v>60.982116063034795</v>
      </c>
      <c r="J23" s="11">
        <f t="shared" si="0"/>
        <v>2073.3919461431828</v>
      </c>
      <c r="K23" s="12">
        <f t="shared" si="1"/>
        <v>18660.527515288646</v>
      </c>
    </row>
    <row r="24" spans="1:11" x14ac:dyDescent="0.3">
      <c r="A24" s="1" t="s">
        <v>127</v>
      </c>
      <c r="B24" t="s">
        <v>10899</v>
      </c>
      <c r="C24" s="2">
        <f>+VLOOKUP(A24,[1]Blad1!$A$11:$C$21000,3,FALSE)</f>
        <v>35</v>
      </c>
      <c r="F24" s="2" t="s">
        <v>11158</v>
      </c>
      <c r="H24" s="11">
        <v>60.982116063034795</v>
      </c>
      <c r="J24" s="11">
        <f t="shared" si="0"/>
        <v>2134.3740622062178</v>
      </c>
      <c r="K24" s="12">
        <f t="shared" si="1"/>
        <v>19209.36655985596</v>
      </c>
    </row>
    <row r="25" spans="1:11" x14ac:dyDescent="0.3">
      <c r="A25" s="1" t="s">
        <v>128</v>
      </c>
      <c r="B25" t="s">
        <v>10900</v>
      </c>
      <c r="C25" s="2">
        <f>+VLOOKUP(A25,[1]Blad1!$A$11:$C$21000,3,FALSE)</f>
        <v>20</v>
      </c>
      <c r="F25" s="2" t="s">
        <v>11158</v>
      </c>
      <c r="H25" s="11">
        <v>18.953257159807375</v>
      </c>
      <c r="J25" s="11">
        <f t="shared" si="0"/>
        <v>379.06514319614752</v>
      </c>
      <c r="K25" s="12">
        <f t="shared" si="1"/>
        <v>3411.5862887653275</v>
      </c>
    </row>
    <row r="26" spans="1:11" x14ac:dyDescent="0.3">
      <c r="A26" s="1" t="s">
        <v>129</v>
      </c>
      <c r="B26" t="s">
        <v>10900</v>
      </c>
      <c r="C26" s="2">
        <f>+VLOOKUP(A26,[1]Blad1!$A$11:$C$21000,3,FALSE)</f>
        <v>20</v>
      </c>
      <c r="F26" s="2" t="s">
        <v>11158</v>
      </c>
      <c r="H26" s="11">
        <v>18.953257159807375</v>
      </c>
      <c r="J26" s="11">
        <f t="shared" si="0"/>
        <v>379.06514319614752</v>
      </c>
      <c r="K26" s="12">
        <f t="shared" si="1"/>
        <v>3411.5862887653275</v>
      </c>
    </row>
    <row r="27" spans="1:11" x14ac:dyDescent="0.3">
      <c r="A27" s="1" t="s">
        <v>130</v>
      </c>
      <c r="B27" t="s">
        <v>10887</v>
      </c>
      <c r="C27" s="2">
        <f>+VLOOKUP(A27,[1]Blad1!$A$11:$C$21000,3,FALSE)</f>
        <v>790</v>
      </c>
      <c r="F27" s="2" t="s">
        <v>11159</v>
      </c>
      <c r="H27" s="11">
        <v>14.142459065156222</v>
      </c>
      <c r="J27" s="11">
        <f t="shared" si="0"/>
        <v>11172.542661473415</v>
      </c>
      <c r="K27" s="12">
        <f t="shared" si="1"/>
        <v>100552.88395326074</v>
      </c>
    </row>
    <row r="28" spans="1:11" x14ac:dyDescent="0.3">
      <c r="A28" s="1" t="s">
        <v>132</v>
      </c>
      <c r="B28" t="s">
        <v>10901</v>
      </c>
      <c r="C28" s="2">
        <f>+VLOOKUP(A28,[1]Blad1!$A$11:$C$21000,3,FALSE)</f>
        <v>6467</v>
      </c>
      <c r="F28" s="2" t="s">
        <v>11160</v>
      </c>
      <c r="H28" s="11">
        <v>2.8397054077188941E-2</v>
      </c>
      <c r="J28" s="11">
        <f t="shared" si="0"/>
        <v>183.64374871718087</v>
      </c>
      <c r="K28" s="12">
        <f t="shared" si="1"/>
        <v>1652.7937384546278</v>
      </c>
    </row>
    <row r="29" spans="1:11" x14ac:dyDescent="0.3">
      <c r="A29" s="1" t="s">
        <v>136</v>
      </c>
      <c r="B29" t="s">
        <v>10902</v>
      </c>
      <c r="C29" s="2">
        <f>+VLOOKUP(A29,[1]Blad1!$A$11:$C$21000,3,FALSE)</f>
        <v>19</v>
      </c>
      <c r="F29" s="2" t="s">
        <v>11158</v>
      </c>
      <c r="H29" s="11">
        <v>15.891095195125809</v>
      </c>
      <c r="J29" s="11">
        <f t="shared" si="0"/>
        <v>301.93080870739038</v>
      </c>
      <c r="K29" s="12">
        <f t="shared" si="1"/>
        <v>2717.3772783665136</v>
      </c>
    </row>
    <row r="30" spans="1:11" x14ac:dyDescent="0.3">
      <c r="A30" s="1" t="s">
        <v>139</v>
      </c>
      <c r="B30" t="s">
        <v>10893</v>
      </c>
      <c r="C30" s="2">
        <f>+VLOOKUP(A30,[1]Blad1!$A$11:$C$21000,3,FALSE)</f>
        <v>1</v>
      </c>
      <c r="F30" s="2" t="s">
        <v>11158</v>
      </c>
      <c r="H30" s="11">
        <v>10.225571706133987</v>
      </c>
      <c r="J30" s="11">
        <f t="shared" si="0"/>
        <v>10.225571706133987</v>
      </c>
      <c r="K30" s="12">
        <f t="shared" si="1"/>
        <v>92.030145355205889</v>
      </c>
    </row>
    <row r="31" spans="1:11" x14ac:dyDescent="0.3">
      <c r="A31" s="1" t="s">
        <v>141</v>
      </c>
      <c r="B31" t="s">
        <v>10882</v>
      </c>
      <c r="C31" s="2">
        <f>+VLOOKUP(A31,[1]Blad1!$A$11:$C$21000,3,FALSE)</f>
        <v>0</v>
      </c>
      <c r="F31" s="2" t="s">
        <v>11160</v>
      </c>
      <c r="H31" s="11">
        <v>7.7331013263297237</v>
      </c>
      <c r="J31" s="11">
        <f t="shared" si="0"/>
        <v>0</v>
      </c>
      <c r="K31" s="12">
        <f t="shared" si="1"/>
        <v>0</v>
      </c>
    </row>
    <row r="32" spans="1:11" x14ac:dyDescent="0.3">
      <c r="A32" s="1" t="s">
        <v>146</v>
      </c>
      <c r="B32" t="s">
        <v>10903</v>
      </c>
      <c r="C32" s="2">
        <f>+VLOOKUP(A32,[1]Blad1!$A$11:$C$21000,3,FALSE)</f>
        <v>10</v>
      </c>
      <c r="F32" s="2" t="s">
        <v>11158</v>
      </c>
      <c r="H32" s="11">
        <v>21.054911462037907</v>
      </c>
      <c r="J32" s="11">
        <f t="shared" si="0"/>
        <v>210.54911462037907</v>
      </c>
      <c r="K32" s="12">
        <f t="shared" si="1"/>
        <v>1894.9420315834116</v>
      </c>
    </row>
    <row r="33" spans="1:11" x14ac:dyDescent="0.3">
      <c r="A33" s="1" t="s">
        <v>151</v>
      </c>
      <c r="B33" t="s">
        <v>10904</v>
      </c>
      <c r="C33" s="2">
        <f>+VLOOKUP(A33,[1]Blad1!$A$11:$C$21000,3,FALSE)</f>
        <v>17</v>
      </c>
      <c r="F33" s="2" t="s">
        <v>11162</v>
      </c>
      <c r="H33" s="11">
        <v>473.16968631657119</v>
      </c>
      <c r="J33" s="11">
        <f t="shared" si="0"/>
        <v>8043.8846673817097</v>
      </c>
      <c r="K33" s="12">
        <f t="shared" si="1"/>
        <v>72394.96200643538</v>
      </c>
    </row>
    <row r="34" spans="1:11" x14ac:dyDescent="0.3">
      <c r="A34" s="1" t="s">
        <v>154</v>
      </c>
      <c r="B34" t="s">
        <v>10899</v>
      </c>
      <c r="C34" s="2">
        <f>+VLOOKUP(A34,[1]Blad1!$A$11:$C$21000,3,FALSE)</f>
        <v>1</v>
      </c>
      <c r="F34" s="2" t="s">
        <v>11158</v>
      </c>
      <c r="H34" s="11">
        <v>60.982116063034795</v>
      </c>
      <c r="J34" s="11">
        <f t="shared" si="0"/>
        <v>60.982116063034795</v>
      </c>
      <c r="K34" s="12">
        <f t="shared" si="1"/>
        <v>548.83904456731318</v>
      </c>
    </row>
    <row r="35" spans="1:11" x14ac:dyDescent="0.3">
      <c r="A35" s="1" t="s">
        <v>155</v>
      </c>
      <c r="B35" t="s">
        <v>10905</v>
      </c>
      <c r="C35" s="2">
        <f>+VLOOKUP(A35,[1]Blad1!$A$11:$C$21000,3,FALSE)</f>
        <v>123</v>
      </c>
      <c r="F35" s="2" t="s">
        <v>11159</v>
      </c>
      <c r="H35" s="11">
        <v>43.09029929122039</v>
      </c>
      <c r="J35" s="11">
        <f t="shared" ref="J35:J66" si="2">+H35*C35</f>
        <v>5300.1068128201077</v>
      </c>
      <c r="K35" s="12">
        <f t="shared" si="1"/>
        <v>47700.96131538097</v>
      </c>
    </row>
    <row r="36" spans="1:11" x14ac:dyDescent="0.3">
      <c r="A36" s="1" t="s">
        <v>156</v>
      </c>
      <c r="B36" t="s">
        <v>10906</v>
      </c>
      <c r="C36" s="2">
        <f>+VLOOKUP(A36,[1]Blad1!$A$11:$C$21000,3,FALSE)</f>
        <v>53</v>
      </c>
      <c r="F36" s="2" t="s">
        <v>11161</v>
      </c>
      <c r="H36" s="11">
        <v>19.901498332232375</v>
      </c>
      <c r="J36" s="11">
        <f t="shared" si="2"/>
        <v>1054.779411608316</v>
      </c>
      <c r="K36" s="12">
        <f t="shared" si="1"/>
        <v>9493.0147044748446</v>
      </c>
    </row>
    <row r="37" spans="1:11" x14ac:dyDescent="0.3">
      <c r="A37" s="1" t="s">
        <v>158</v>
      </c>
      <c r="B37" t="s">
        <v>10907</v>
      </c>
      <c r="C37" s="2">
        <f>+VLOOKUP(A37,[1]Blad1!$A$11:$C$21000,3,FALSE)</f>
        <v>60</v>
      </c>
      <c r="F37" s="2" t="s">
        <v>11160</v>
      </c>
      <c r="H37" s="11">
        <v>1.3711498111133642</v>
      </c>
      <c r="J37" s="11">
        <f t="shared" si="2"/>
        <v>82.268988666801846</v>
      </c>
      <c r="K37" s="12">
        <f t="shared" si="1"/>
        <v>740.42089800121664</v>
      </c>
    </row>
    <row r="38" spans="1:11" x14ac:dyDescent="0.3">
      <c r="A38" s="1" t="s">
        <v>172</v>
      </c>
      <c r="B38" t="s">
        <v>10890</v>
      </c>
      <c r="C38" s="2">
        <f>+VLOOKUP(A38,[1]Blad1!$A$11:$C$21000,3,FALSE)</f>
        <v>46</v>
      </c>
      <c r="F38" s="2" t="s">
        <v>11158</v>
      </c>
      <c r="H38" s="11">
        <v>12.602975666814519</v>
      </c>
      <c r="J38" s="11">
        <f t="shared" si="2"/>
        <v>579.73688067346791</v>
      </c>
      <c r="K38" s="12">
        <f t="shared" si="1"/>
        <v>5217.6319260612108</v>
      </c>
    </row>
    <row r="39" spans="1:11" x14ac:dyDescent="0.3">
      <c r="A39" s="1" t="s">
        <v>189</v>
      </c>
      <c r="B39" t="s">
        <v>10897</v>
      </c>
      <c r="C39" s="2">
        <f>+VLOOKUP(A39,[1]Blad1!$A$11:$C$21000,3,FALSE)</f>
        <v>196</v>
      </c>
      <c r="F39" s="2" t="s">
        <v>11158</v>
      </c>
      <c r="H39" s="11">
        <v>4.2981080849899787</v>
      </c>
      <c r="J39" s="11">
        <f t="shared" si="2"/>
        <v>842.42918465803587</v>
      </c>
      <c r="K39" s="12">
        <f t="shared" si="1"/>
        <v>7581.8626619223232</v>
      </c>
    </row>
    <row r="40" spans="1:11" x14ac:dyDescent="0.3">
      <c r="A40" s="1" t="s">
        <v>190</v>
      </c>
      <c r="B40" t="s">
        <v>11077</v>
      </c>
      <c r="C40" s="2">
        <f>+VLOOKUP(A40,[1]Blad1!$A$11:$C$21000,3,FALSE)</f>
        <v>10</v>
      </c>
      <c r="F40" s="2" t="s">
        <v>11159</v>
      </c>
      <c r="H40" s="11">
        <v>33.146390054796314</v>
      </c>
      <c r="J40" s="11">
        <f t="shared" si="2"/>
        <v>331.46390054796314</v>
      </c>
      <c r="K40" s="12">
        <f t="shared" si="1"/>
        <v>2983.1751049316681</v>
      </c>
    </row>
    <row r="41" spans="1:11" x14ac:dyDescent="0.3">
      <c r="A41" s="1" t="s">
        <v>194</v>
      </c>
      <c r="B41" t="s">
        <v>10897</v>
      </c>
      <c r="C41" s="2">
        <f>+VLOOKUP(A41,[1]Blad1!$A$11:$C$21000,3,FALSE)</f>
        <v>182</v>
      </c>
      <c r="F41" s="2" t="s">
        <v>11158</v>
      </c>
      <c r="H41" s="11">
        <v>4.2981080849899787</v>
      </c>
      <c r="J41" s="11">
        <f t="shared" si="2"/>
        <v>782.25567146817616</v>
      </c>
      <c r="K41" s="12">
        <f t="shared" si="1"/>
        <v>7040.3010432135852</v>
      </c>
    </row>
    <row r="42" spans="1:11" x14ac:dyDescent="0.3">
      <c r="A42" s="1" t="s">
        <v>195</v>
      </c>
      <c r="B42" t="s">
        <v>11102</v>
      </c>
      <c r="C42" s="2">
        <f>+VLOOKUP(A42,[1]Blad1!$A$11:$C$21000,3,FALSE)</f>
        <v>2</v>
      </c>
      <c r="F42" s="2" t="s">
        <v>11158</v>
      </c>
      <c r="H42" s="11">
        <v>40.598295712305074</v>
      </c>
      <c r="J42" s="11">
        <f t="shared" si="2"/>
        <v>81.196591424610148</v>
      </c>
      <c r="K42" s="12">
        <f t="shared" si="1"/>
        <v>730.7693228214913</v>
      </c>
    </row>
    <row r="43" spans="1:11" x14ac:dyDescent="0.3">
      <c r="A43" s="1" t="s">
        <v>198</v>
      </c>
      <c r="B43" t="s">
        <v>10909</v>
      </c>
      <c r="C43" s="2">
        <f>+VLOOKUP(A43,[1]Blad1!$A$11:$C$21000,3,FALSE)</f>
        <v>91</v>
      </c>
      <c r="F43" s="2" t="s">
        <v>11158</v>
      </c>
      <c r="H43" s="11">
        <v>38.691362214219353</v>
      </c>
      <c r="J43" s="11">
        <f t="shared" si="2"/>
        <v>3520.9139614939613</v>
      </c>
      <c r="K43" s="12">
        <f t="shared" si="1"/>
        <v>31688.225653445654</v>
      </c>
    </row>
    <row r="44" spans="1:11" x14ac:dyDescent="0.3">
      <c r="A44" s="1" t="s">
        <v>202</v>
      </c>
      <c r="B44" t="s">
        <v>10887</v>
      </c>
      <c r="C44" s="2">
        <f>+VLOOKUP(A44,[1]Blad1!$A$11:$C$21000,3,FALSE)</f>
        <v>824</v>
      </c>
      <c r="F44" s="2" t="s">
        <v>11159</v>
      </c>
      <c r="H44" s="11">
        <v>15.799783754572584</v>
      </c>
      <c r="J44" s="11">
        <f t="shared" si="2"/>
        <v>13019.021813767809</v>
      </c>
      <c r="K44" s="12">
        <f t="shared" si="1"/>
        <v>117171.19632391029</v>
      </c>
    </row>
    <row r="45" spans="1:11" x14ac:dyDescent="0.3">
      <c r="A45" s="1" t="s">
        <v>204</v>
      </c>
      <c r="B45" t="s">
        <v>10910</v>
      </c>
      <c r="C45" s="2">
        <f>+VLOOKUP(A45,[1]Blad1!$A$11:$C$21000,3,FALSE)</f>
        <v>13</v>
      </c>
      <c r="F45" s="2" t="s">
        <v>11158</v>
      </c>
      <c r="H45" s="11">
        <v>26.669553654135257</v>
      </c>
      <c r="J45" s="11">
        <f t="shared" si="2"/>
        <v>346.70419750375834</v>
      </c>
      <c r="K45" s="12">
        <f t="shared" si="1"/>
        <v>3120.3377775338249</v>
      </c>
    </row>
    <row r="46" spans="1:11" x14ac:dyDescent="0.3">
      <c r="A46" s="1" t="s">
        <v>205</v>
      </c>
      <c r="B46" t="s">
        <v>10910</v>
      </c>
      <c r="C46" s="2">
        <f>+VLOOKUP(A46,[1]Blad1!$A$11:$C$21000,3,FALSE)</f>
        <v>14</v>
      </c>
      <c r="F46" s="2" t="s">
        <v>11158</v>
      </c>
      <c r="H46" s="11">
        <v>26.669553654135257</v>
      </c>
      <c r="J46" s="11">
        <f t="shared" si="2"/>
        <v>373.37375115789359</v>
      </c>
      <c r="K46" s="12">
        <f t="shared" si="1"/>
        <v>3360.3637604210426</v>
      </c>
    </row>
    <row r="47" spans="1:11" x14ac:dyDescent="0.3">
      <c r="A47" s="1" t="s">
        <v>10911</v>
      </c>
      <c r="B47" t="s">
        <v>10912</v>
      </c>
      <c r="C47" s="2">
        <f>+VLOOKUP(A47,[1]Blad1!$A$11:$C$21000,3,FALSE)</f>
        <v>119</v>
      </c>
      <c r="F47" s="2" t="s">
        <v>11160</v>
      </c>
      <c r="H47" s="11">
        <v>1.1175083614312213</v>
      </c>
      <c r="J47" s="11">
        <f t="shared" si="2"/>
        <v>132.98349501031535</v>
      </c>
      <c r="K47" s="12">
        <f t="shared" si="1"/>
        <v>1196.8514550928383</v>
      </c>
    </row>
    <row r="48" spans="1:11" x14ac:dyDescent="0.3">
      <c r="A48" s="1" t="s">
        <v>10913</v>
      </c>
      <c r="B48" t="s">
        <v>10912</v>
      </c>
      <c r="C48" s="2">
        <f>+VLOOKUP(A48,[1]Blad1!$A$11:$C$21000,3,FALSE)</f>
        <v>962</v>
      </c>
      <c r="F48" s="2" t="s">
        <v>11160</v>
      </c>
      <c r="H48" s="11">
        <v>1.1175083614312213</v>
      </c>
      <c r="J48" s="11">
        <f t="shared" si="2"/>
        <v>1075.043043696835</v>
      </c>
      <c r="K48" s="12">
        <f t="shared" si="1"/>
        <v>9675.3873932715142</v>
      </c>
    </row>
    <row r="49" spans="1:11" x14ac:dyDescent="0.3">
      <c r="A49" s="1" t="s">
        <v>10914</v>
      </c>
      <c r="B49" t="s">
        <v>10912</v>
      </c>
      <c r="C49" s="2">
        <f>+VLOOKUP(A49,[1]Blad1!$A$11:$C$21000,3,FALSE)</f>
        <v>90</v>
      </c>
      <c r="F49" s="2" t="s">
        <v>11160</v>
      </c>
      <c r="H49" s="11">
        <v>1.1175083614312213</v>
      </c>
      <c r="J49" s="11">
        <f t="shared" si="2"/>
        <v>100.57575252880991</v>
      </c>
      <c r="K49" s="12">
        <f t="shared" si="1"/>
        <v>905.18177275928929</v>
      </c>
    </row>
    <row r="50" spans="1:11" x14ac:dyDescent="0.3">
      <c r="A50" s="1" t="s">
        <v>10915</v>
      </c>
      <c r="B50" t="s">
        <v>10912</v>
      </c>
      <c r="C50" s="2">
        <f>+VLOOKUP(A50,[1]Blad1!$A$11:$C$21000,3,FALSE)</f>
        <v>553</v>
      </c>
      <c r="F50" s="2" t="s">
        <v>11160</v>
      </c>
      <c r="H50" s="11">
        <v>1.1175083614312213</v>
      </c>
      <c r="J50" s="11">
        <f t="shared" si="2"/>
        <v>617.98212387146543</v>
      </c>
      <c r="K50" s="12">
        <f t="shared" si="1"/>
        <v>5561.8391148431892</v>
      </c>
    </row>
    <row r="51" spans="1:11" x14ac:dyDescent="0.3">
      <c r="A51" s="1" t="s">
        <v>10916</v>
      </c>
      <c r="B51" t="s">
        <v>10912</v>
      </c>
      <c r="C51" s="2">
        <f>+VLOOKUP(A51,[1]Blad1!$A$11:$C$21000,3,FALSE)</f>
        <v>25</v>
      </c>
      <c r="F51" s="2" t="s">
        <v>11160</v>
      </c>
      <c r="H51" s="11">
        <v>1.2464491403095623</v>
      </c>
      <c r="J51" s="11">
        <f t="shared" si="2"/>
        <v>31.161228507739057</v>
      </c>
      <c r="K51" s="12">
        <f t="shared" si="1"/>
        <v>280.45105656965154</v>
      </c>
    </row>
    <row r="52" spans="1:11" x14ac:dyDescent="0.3">
      <c r="A52" s="1" t="s">
        <v>10917</v>
      </c>
      <c r="B52" t="s">
        <v>10912</v>
      </c>
      <c r="C52" s="2">
        <f>+VLOOKUP(A52,[1]Blad1!$A$11:$C$21000,3,FALSE)</f>
        <v>97</v>
      </c>
      <c r="F52" s="2" t="s">
        <v>11160</v>
      </c>
      <c r="H52" s="11">
        <v>1.2464491403095623</v>
      </c>
      <c r="J52" s="11">
        <f t="shared" si="2"/>
        <v>120.90556661002755</v>
      </c>
      <c r="K52" s="12">
        <f t="shared" si="1"/>
        <v>1088.1500994902478</v>
      </c>
    </row>
    <row r="53" spans="1:11" x14ac:dyDescent="0.3">
      <c r="A53" s="1" t="s">
        <v>10918</v>
      </c>
      <c r="B53" t="s">
        <v>10912</v>
      </c>
      <c r="C53" s="2">
        <f>+VLOOKUP(A53,[1]Blad1!$A$11:$C$21000,3,FALSE)</f>
        <v>530</v>
      </c>
      <c r="F53" s="2" t="s">
        <v>11160</v>
      </c>
      <c r="H53" s="11">
        <v>1.3001831093031107</v>
      </c>
      <c r="J53" s="11">
        <f t="shared" si="2"/>
        <v>689.09704793064861</v>
      </c>
      <c r="K53" s="12">
        <f t="shared" si="1"/>
        <v>6201.8734313758378</v>
      </c>
    </row>
    <row r="54" spans="1:11" x14ac:dyDescent="0.3">
      <c r="A54" s="1" t="s">
        <v>10919</v>
      </c>
      <c r="B54" t="s">
        <v>10912</v>
      </c>
      <c r="C54" s="2">
        <f>+VLOOKUP(A54,[1]Blad1!$A$11:$C$21000,3,FALSE)</f>
        <v>705</v>
      </c>
      <c r="F54" s="2" t="s">
        <v>11160</v>
      </c>
      <c r="H54" s="11">
        <v>1.3001831093031107</v>
      </c>
      <c r="J54" s="11">
        <f t="shared" si="2"/>
        <v>916.629092058693</v>
      </c>
      <c r="K54" s="12">
        <f t="shared" si="1"/>
        <v>8249.6618285282366</v>
      </c>
    </row>
    <row r="55" spans="1:11" x14ac:dyDescent="0.3">
      <c r="A55" s="1" t="s">
        <v>217</v>
      </c>
      <c r="B55" t="s">
        <v>10920</v>
      </c>
      <c r="C55" s="2">
        <f>+VLOOKUP(A55,[1]Blad1!$A$11:$C$21000,3,FALSE)</f>
        <v>8</v>
      </c>
      <c r="F55" s="2" t="s">
        <v>11158</v>
      </c>
      <c r="H55" s="11">
        <v>10.163681688275345</v>
      </c>
      <c r="J55" s="11">
        <f t="shared" si="2"/>
        <v>81.309453506202757</v>
      </c>
      <c r="K55" s="12">
        <f t="shared" si="1"/>
        <v>731.78508155582483</v>
      </c>
    </row>
    <row r="56" spans="1:11" x14ac:dyDescent="0.3">
      <c r="A56" s="1" t="s">
        <v>220</v>
      </c>
      <c r="B56" t="s">
        <v>10921</v>
      </c>
      <c r="C56" s="2">
        <f>+VLOOKUP(A56,[1]Blad1!$A$11:$C$21000,3,FALSE)</f>
        <v>27</v>
      </c>
      <c r="F56" s="2" t="s">
        <v>11160</v>
      </c>
      <c r="H56" s="11">
        <v>4.907257311674079</v>
      </c>
      <c r="J56" s="11">
        <f t="shared" si="2"/>
        <v>132.49594741520013</v>
      </c>
      <c r="K56" s="12">
        <f t="shared" si="1"/>
        <v>1192.4635267368012</v>
      </c>
    </row>
    <row r="57" spans="1:11" x14ac:dyDescent="0.3">
      <c r="A57" s="1" t="s">
        <v>10922</v>
      </c>
      <c r="B57" t="s">
        <v>10912</v>
      </c>
      <c r="C57" s="2">
        <f>+VLOOKUP(A57,[1]Blad1!$A$11:$C$21000,3,FALSE)</f>
        <v>350</v>
      </c>
      <c r="F57" s="2" t="s">
        <v>11160</v>
      </c>
      <c r="H57" s="11">
        <v>2.9549533605216594</v>
      </c>
      <c r="J57" s="11">
        <f t="shared" si="2"/>
        <v>1034.2336761825807</v>
      </c>
      <c r="K57" s="12">
        <f t="shared" si="1"/>
        <v>9308.1030856432262</v>
      </c>
    </row>
    <row r="58" spans="1:11" x14ac:dyDescent="0.3">
      <c r="A58" s="1" t="s">
        <v>10923</v>
      </c>
      <c r="B58" t="s">
        <v>10912</v>
      </c>
      <c r="C58" s="2">
        <f>+VLOOKUP(A58,[1]Blad1!$A$11:$C$21000,3,FALSE)</f>
        <v>120</v>
      </c>
      <c r="F58" s="2" t="s">
        <v>11160</v>
      </c>
      <c r="H58" s="11">
        <v>3.7286110004830646</v>
      </c>
      <c r="J58" s="11">
        <f t="shared" si="2"/>
        <v>447.43332005796776</v>
      </c>
      <c r="K58" s="12">
        <f t="shared" si="1"/>
        <v>4026.8998805217097</v>
      </c>
    </row>
    <row r="59" spans="1:11" x14ac:dyDescent="0.3">
      <c r="A59" s="1" t="s">
        <v>228</v>
      </c>
      <c r="B59" t="s">
        <v>10908</v>
      </c>
      <c r="C59" s="2">
        <f>+VLOOKUP(A59,[1]Blad1!$A$11:$C$21000,3,FALSE)</f>
        <v>95</v>
      </c>
      <c r="F59" s="2" t="s">
        <v>11158</v>
      </c>
      <c r="H59" s="11">
        <v>4.2145896259437787</v>
      </c>
      <c r="J59" s="11">
        <f t="shared" si="2"/>
        <v>400.38601446465896</v>
      </c>
      <c r="K59" s="12">
        <f t="shared" si="1"/>
        <v>3603.4741301819304</v>
      </c>
    </row>
    <row r="60" spans="1:11" x14ac:dyDescent="0.3">
      <c r="A60" s="1" t="s">
        <v>230</v>
      </c>
      <c r="B60" t="s">
        <v>10924</v>
      </c>
      <c r="C60" s="2">
        <f>+VLOOKUP(A60,[1]Blad1!$A$11:$C$21000,3,FALSE)</f>
        <v>81</v>
      </c>
      <c r="F60" s="2" t="s">
        <v>11158</v>
      </c>
      <c r="H60" s="11">
        <v>1.8949393085782258</v>
      </c>
      <c r="J60" s="11">
        <f t="shared" si="2"/>
        <v>153.49008399483628</v>
      </c>
      <c r="K60" s="12">
        <f t="shared" si="1"/>
        <v>1381.4107559535266</v>
      </c>
    </row>
    <row r="61" spans="1:11" x14ac:dyDescent="0.3">
      <c r="A61" s="1" t="s">
        <v>235</v>
      </c>
      <c r="B61" t="s">
        <v>10925</v>
      </c>
      <c r="C61" s="2">
        <f>+VLOOKUP(A61,[1]Blad1!$A$11:$C$21000,3,FALSE)</f>
        <v>19</v>
      </c>
      <c r="F61" s="2" t="s">
        <v>11158</v>
      </c>
      <c r="H61" s="11">
        <v>108.08185895620115</v>
      </c>
      <c r="J61" s="11">
        <f t="shared" si="2"/>
        <v>2053.5553201678217</v>
      </c>
      <c r="K61" s="12">
        <f t="shared" si="1"/>
        <v>18481.997881510397</v>
      </c>
    </row>
    <row r="62" spans="1:11" x14ac:dyDescent="0.3">
      <c r="A62" s="1" t="s">
        <v>236</v>
      </c>
      <c r="B62" t="s">
        <v>10895</v>
      </c>
      <c r="C62" s="2">
        <f>+VLOOKUP(A62,[1]Blad1!$A$11:$C$21000,3,FALSE)</f>
        <v>16</v>
      </c>
      <c r="F62" s="2" t="s">
        <v>11158</v>
      </c>
      <c r="H62" s="11">
        <v>48.709661358972582</v>
      </c>
      <c r="J62" s="11">
        <f t="shared" si="2"/>
        <v>779.35458174356131</v>
      </c>
      <c r="K62" s="12">
        <f t="shared" si="1"/>
        <v>7014.191235692052</v>
      </c>
    </row>
    <row r="63" spans="1:11" x14ac:dyDescent="0.3">
      <c r="A63" s="1" t="s">
        <v>238</v>
      </c>
      <c r="B63" t="s">
        <v>10899</v>
      </c>
      <c r="C63" s="2">
        <f>+VLOOKUP(A63,[1]Blad1!$A$11:$C$21000,3,FALSE)</f>
        <v>14</v>
      </c>
      <c r="F63" s="2" t="s">
        <v>11158</v>
      </c>
      <c r="H63" s="11">
        <v>48.709661358972582</v>
      </c>
      <c r="J63" s="11">
        <f t="shared" si="2"/>
        <v>681.93525902561612</v>
      </c>
      <c r="K63" s="12">
        <f t="shared" si="1"/>
        <v>6137.4173312305447</v>
      </c>
    </row>
    <row r="64" spans="1:11" x14ac:dyDescent="0.3">
      <c r="A64" s="1" t="s">
        <v>242</v>
      </c>
      <c r="B64" t="s">
        <v>10927</v>
      </c>
      <c r="C64" s="2">
        <f>+VLOOKUP(A64,[1]Blad1!$A$11:$C$21000,3,FALSE)</f>
        <v>119</v>
      </c>
      <c r="F64" s="2" t="s">
        <v>11158</v>
      </c>
      <c r="H64" s="11">
        <v>4.3365024581052998</v>
      </c>
      <c r="J64" s="11">
        <f t="shared" si="2"/>
        <v>516.04379251453065</v>
      </c>
      <c r="K64" s="12">
        <f t="shared" si="1"/>
        <v>4644.3941326307759</v>
      </c>
    </row>
    <row r="65" spans="1:11" x14ac:dyDescent="0.3">
      <c r="A65" s="1" t="s">
        <v>244</v>
      </c>
      <c r="B65" t="s">
        <v>10928</v>
      </c>
      <c r="C65" s="2">
        <f>+VLOOKUP(A65,[1]Blad1!$A$11:$C$21000,3,FALSE)</f>
        <v>57</v>
      </c>
      <c r="F65" s="2" t="s">
        <v>11158</v>
      </c>
      <c r="H65" s="11">
        <v>4.3365024581052998</v>
      </c>
      <c r="J65" s="11">
        <f t="shared" si="2"/>
        <v>247.1806401120021</v>
      </c>
      <c r="K65" s="12">
        <f t="shared" si="1"/>
        <v>2224.6257610080188</v>
      </c>
    </row>
    <row r="66" spans="1:11" x14ac:dyDescent="0.3">
      <c r="A66" s="1" t="s">
        <v>250</v>
      </c>
      <c r="B66" t="s">
        <v>10888</v>
      </c>
      <c r="C66" s="2">
        <f>+VLOOKUP(A66,[1]Blad1!$A$11:$C$21000,3,FALSE)</f>
        <v>0</v>
      </c>
      <c r="F66" s="2" t="s">
        <v>11158</v>
      </c>
      <c r="H66" s="11">
        <v>25.61921275394597</v>
      </c>
      <c r="J66" s="11">
        <f t="shared" si="2"/>
        <v>0</v>
      </c>
      <c r="K66" s="12">
        <f t="shared" si="1"/>
        <v>0</v>
      </c>
    </row>
    <row r="67" spans="1:11" x14ac:dyDescent="0.3">
      <c r="A67" s="1" t="s">
        <v>252</v>
      </c>
      <c r="B67" t="s">
        <v>11104</v>
      </c>
      <c r="C67" s="2">
        <f>+VLOOKUP(A67,[1]Blad1!$A$11:$C$21000,3,FALSE)</f>
        <v>2</v>
      </c>
      <c r="F67" s="2" t="s">
        <v>11158</v>
      </c>
      <c r="H67" s="11">
        <v>54.447992819947707</v>
      </c>
      <c r="J67" s="11">
        <f t="shared" ref="J67:J98" si="3">+H67*C67</f>
        <v>108.89598563989541</v>
      </c>
      <c r="K67" s="12">
        <f t="shared" si="1"/>
        <v>980.06387075905877</v>
      </c>
    </row>
    <row r="68" spans="1:11" x14ac:dyDescent="0.3">
      <c r="A68" s="1" t="s">
        <v>253</v>
      </c>
      <c r="B68" t="s">
        <v>11105</v>
      </c>
      <c r="C68" s="2">
        <f>+VLOOKUP(A68,[1]Blad1!$A$11:$C$21000,3,FALSE)</f>
        <v>6</v>
      </c>
      <c r="F68" s="2" t="s">
        <v>11158</v>
      </c>
      <c r="H68" s="11">
        <v>29.757597134770286</v>
      </c>
      <c r="J68" s="11">
        <f t="shared" si="3"/>
        <v>178.5455828086217</v>
      </c>
      <c r="K68" s="12">
        <f t="shared" si="1"/>
        <v>1606.9102452775953</v>
      </c>
    </row>
    <row r="69" spans="1:11" x14ac:dyDescent="0.3">
      <c r="A69" s="1" t="s">
        <v>260</v>
      </c>
      <c r="B69" t="s">
        <v>10930</v>
      </c>
      <c r="C69" s="2">
        <f>+VLOOKUP(A69,[1]Blad1!$A$11:$C$21000,3,FALSE)</f>
        <v>165</v>
      </c>
      <c r="F69" s="2" t="s">
        <v>11160</v>
      </c>
      <c r="H69" s="11">
        <v>1.5391462643663594</v>
      </c>
      <c r="J69" s="11">
        <f t="shared" si="3"/>
        <v>253.95913362044931</v>
      </c>
      <c r="K69" s="12">
        <f t="shared" ref="K69:K132" si="4">J69*9</f>
        <v>2285.6322025840436</v>
      </c>
    </row>
    <row r="70" spans="1:11" x14ac:dyDescent="0.3">
      <c r="A70" s="1" t="s">
        <v>271</v>
      </c>
      <c r="B70" t="s">
        <v>10930</v>
      </c>
      <c r="C70" s="2">
        <f>+VLOOKUP(A70,[1]Blad1!$A$11:$C$21000,3,FALSE)</f>
        <v>340</v>
      </c>
      <c r="F70" s="2" t="s">
        <v>11160</v>
      </c>
      <c r="H70" s="11">
        <v>1.8270467482135682</v>
      </c>
      <c r="J70" s="11">
        <f t="shared" si="3"/>
        <v>621.19589439261313</v>
      </c>
      <c r="K70" s="12">
        <f t="shared" si="4"/>
        <v>5590.7630495335179</v>
      </c>
    </row>
    <row r="71" spans="1:11" x14ac:dyDescent="0.3">
      <c r="A71" s="1" t="s">
        <v>280</v>
      </c>
      <c r="B71" t="s">
        <v>10931</v>
      </c>
      <c r="C71" s="2">
        <f>+VLOOKUP(A71,[1]Blad1!$A$11:$C$21000,3,FALSE)</f>
        <v>320</v>
      </c>
      <c r="F71" s="2" t="s">
        <v>11160</v>
      </c>
      <c r="H71" s="11">
        <v>1.9133639174205088</v>
      </c>
      <c r="J71" s="11">
        <f t="shared" si="3"/>
        <v>612.27645357456277</v>
      </c>
      <c r="K71" s="12">
        <f t="shared" si="4"/>
        <v>5510.4880821710649</v>
      </c>
    </row>
    <row r="72" spans="1:11" x14ac:dyDescent="0.3">
      <c r="A72" s="1" t="s">
        <v>293</v>
      </c>
      <c r="B72" t="s">
        <v>10931</v>
      </c>
      <c r="C72" s="2">
        <f>+VLOOKUP(A72,[1]Blad1!$A$11:$C$21000,3,FALSE)</f>
        <v>317</v>
      </c>
      <c r="F72" s="2" t="s">
        <v>11160</v>
      </c>
      <c r="H72" s="11">
        <v>2.0572258660987419</v>
      </c>
      <c r="J72" s="11">
        <f t="shared" si="3"/>
        <v>652.14059955330117</v>
      </c>
      <c r="K72" s="12">
        <f t="shared" si="4"/>
        <v>5869.2653959797108</v>
      </c>
    </row>
    <row r="73" spans="1:11" x14ac:dyDescent="0.3">
      <c r="A73" s="1" t="s">
        <v>299</v>
      </c>
      <c r="B73" t="s">
        <v>10933</v>
      </c>
      <c r="C73" s="2">
        <f>+VLOOKUP(A73,[1]Blad1!$A$11:$C$21000,3,FALSE)</f>
        <v>1374</v>
      </c>
      <c r="F73" s="2" t="s">
        <v>11158</v>
      </c>
      <c r="H73" s="11">
        <v>0.37914605535023044</v>
      </c>
      <c r="J73" s="11">
        <f t="shared" si="3"/>
        <v>520.94668005121662</v>
      </c>
      <c r="K73" s="12">
        <f t="shared" si="4"/>
        <v>4688.5201204609493</v>
      </c>
    </row>
    <row r="74" spans="1:11" x14ac:dyDescent="0.3">
      <c r="A74" s="1" t="s">
        <v>302</v>
      </c>
      <c r="B74" t="s">
        <v>10934</v>
      </c>
      <c r="C74" s="2">
        <f>+VLOOKUP(A74,[1]Blad1!$A$11:$C$21000,3,FALSE)</f>
        <v>96</v>
      </c>
      <c r="F74" s="2" t="s">
        <v>11158</v>
      </c>
      <c r="H74" s="11">
        <v>1.3758567200768435</v>
      </c>
      <c r="J74" s="11">
        <f t="shared" si="3"/>
        <v>132.08224512737698</v>
      </c>
      <c r="K74" s="12">
        <f t="shared" si="4"/>
        <v>1188.7402061463929</v>
      </c>
    </row>
    <row r="75" spans="1:11" x14ac:dyDescent="0.3">
      <c r="A75" s="1" t="s">
        <v>304</v>
      </c>
      <c r="B75" t="s">
        <v>10933</v>
      </c>
      <c r="C75" s="2">
        <f>+VLOOKUP(A75,[1]Blad1!$A$11:$C$21000,3,FALSE)</f>
        <v>290</v>
      </c>
      <c r="F75" s="2" t="s">
        <v>11158</v>
      </c>
      <c r="H75" s="11">
        <v>0.37914605535023044</v>
      </c>
      <c r="J75" s="11">
        <f t="shared" si="3"/>
        <v>109.95235605156682</v>
      </c>
      <c r="K75" s="12">
        <f t="shared" si="4"/>
        <v>989.57120446410136</v>
      </c>
    </row>
    <row r="76" spans="1:11" x14ac:dyDescent="0.3">
      <c r="A76" s="1" t="s">
        <v>311</v>
      </c>
      <c r="B76" t="s">
        <v>11106</v>
      </c>
      <c r="C76" s="2">
        <f>+VLOOKUP(A76,[1]Blad1!$A$11:$C$21000,3,FALSE)</f>
        <v>3</v>
      </c>
      <c r="F76" s="2" t="s">
        <v>11158</v>
      </c>
      <c r="H76" s="11">
        <v>3.0985205672534564</v>
      </c>
      <c r="J76" s="11">
        <f t="shared" si="3"/>
        <v>9.29556170176037</v>
      </c>
      <c r="K76" s="12">
        <f t="shared" si="4"/>
        <v>83.660055315843323</v>
      </c>
    </row>
    <row r="77" spans="1:11" x14ac:dyDescent="0.3">
      <c r="A77" s="1" t="s">
        <v>316</v>
      </c>
      <c r="B77" t="s">
        <v>11107</v>
      </c>
      <c r="C77" s="2">
        <f>+VLOOKUP(A77,[1]Blad1!$A$11:$C$21000,3,FALSE)</f>
        <v>1</v>
      </c>
      <c r="F77" s="2" t="s">
        <v>11164</v>
      </c>
      <c r="H77" s="11">
        <v>0.15417396026382493</v>
      </c>
      <c r="J77" s="11">
        <f t="shared" si="3"/>
        <v>0.15417396026382493</v>
      </c>
      <c r="K77" s="12">
        <f t="shared" si="4"/>
        <v>1.3875656423744245</v>
      </c>
    </row>
    <row r="78" spans="1:11" x14ac:dyDescent="0.3">
      <c r="A78" s="1" t="s">
        <v>320</v>
      </c>
      <c r="B78" t="s">
        <v>10935</v>
      </c>
      <c r="C78" s="2">
        <f>+VLOOKUP(A78,[1]Blad1!$A$11:$C$21000,3,FALSE)</f>
        <v>701</v>
      </c>
      <c r="F78" s="2" t="s">
        <v>11165</v>
      </c>
      <c r="H78" s="11">
        <v>0.19842927787361753</v>
      </c>
      <c r="J78" s="11">
        <f t="shared" si="3"/>
        <v>139.09892378940589</v>
      </c>
      <c r="K78" s="12">
        <f t="shared" si="4"/>
        <v>1251.890314104653</v>
      </c>
    </row>
    <row r="79" spans="1:11" x14ac:dyDescent="0.3">
      <c r="A79" s="1" t="s">
        <v>329</v>
      </c>
      <c r="B79" t="s">
        <v>10931</v>
      </c>
      <c r="C79" s="2">
        <f>+VLOOKUP(A79,[1]Blad1!$A$11:$C$21000,3,FALSE)</f>
        <v>248</v>
      </c>
      <c r="F79" s="2" t="s">
        <v>11160</v>
      </c>
      <c r="H79" s="11">
        <v>1.7838881636100983</v>
      </c>
      <c r="J79" s="11">
        <f t="shared" si="3"/>
        <v>442.40426457530435</v>
      </c>
      <c r="K79" s="12">
        <f t="shared" si="4"/>
        <v>3981.6383811777391</v>
      </c>
    </row>
    <row r="80" spans="1:11" x14ac:dyDescent="0.3">
      <c r="A80" s="1" t="s">
        <v>338</v>
      </c>
      <c r="B80" t="s">
        <v>10936</v>
      </c>
      <c r="C80" s="2">
        <f>+VLOOKUP(A80,[1]Blad1!$A$11:$C$21000,3,FALSE)</f>
        <v>383</v>
      </c>
      <c r="F80" s="2" t="s">
        <v>11160</v>
      </c>
      <c r="H80" s="11">
        <v>0.34251515225979273</v>
      </c>
      <c r="J80" s="11">
        <f t="shared" si="3"/>
        <v>131.18330331550061</v>
      </c>
      <c r="K80" s="12">
        <f t="shared" si="4"/>
        <v>1180.6497298395054</v>
      </c>
    </row>
    <row r="81" spans="1:11" x14ac:dyDescent="0.3">
      <c r="A81" s="1" t="s">
        <v>343</v>
      </c>
      <c r="B81" t="s">
        <v>10931</v>
      </c>
      <c r="C81" s="2">
        <f>+VLOOKUP(A81,[1]Blad1!$A$11:$C$21000,3,FALSE)</f>
        <v>206</v>
      </c>
      <c r="F81" s="2" t="s">
        <v>11167</v>
      </c>
      <c r="H81" s="11">
        <v>2.100384450702212</v>
      </c>
      <c r="J81" s="11">
        <f t="shared" si="3"/>
        <v>432.67919684465568</v>
      </c>
      <c r="K81" s="12">
        <f t="shared" si="4"/>
        <v>3894.1127716019009</v>
      </c>
    </row>
    <row r="82" spans="1:11" x14ac:dyDescent="0.3">
      <c r="A82" s="1" t="s">
        <v>350</v>
      </c>
      <c r="B82" t="s">
        <v>11108</v>
      </c>
      <c r="C82" s="2">
        <f>+VLOOKUP(A82,[1]Blad1!$A$11:$C$21000,3,FALSE)</f>
        <v>1</v>
      </c>
      <c r="F82" s="2" t="s">
        <v>11166</v>
      </c>
      <c r="H82" s="11">
        <v>1.6107353673618667</v>
      </c>
      <c r="J82" s="11">
        <f t="shared" si="3"/>
        <v>1.6107353673618667</v>
      </c>
      <c r="K82" s="12">
        <f t="shared" si="4"/>
        <v>14.496618306256801</v>
      </c>
    </row>
    <row r="83" spans="1:11" x14ac:dyDescent="0.3">
      <c r="A83" s="1" t="s">
        <v>354</v>
      </c>
      <c r="B83" t="s">
        <v>10937</v>
      </c>
      <c r="C83" s="2">
        <f>+VLOOKUP(A83,[1]Blad1!$A$11:$C$21000,3,FALSE)</f>
        <v>55</v>
      </c>
      <c r="F83" s="2" t="s">
        <v>11168</v>
      </c>
      <c r="H83" s="11">
        <v>15.823188632476382</v>
      </c>
      <c r="J83" s="11">
        <f t="shared" si="3"/>
        <v>870.27537478620104</v>
      </c>
      <c r="K83" s="12">
        <f t="shared" si="4"/>
        <v>7832.478373075809</v>
      </c>
    </row>
    <row r="84" spans="1:11" x14ac:dyDescent="0.3">
      <c r="A84" s="1" t="s">
        <v>355</v>
      </c>
      <c r="B84" t="s">
        <v>10937</v>
      </c>
      <c r="C84" s="2">
        <f>+VLOOKUP(A84,[1]Blad1!$A$11:$C$21000,3,FALSE)</f>
        <v>45</v>
      </c>
      <c r="F84" s="2" t="s">
        <v>11168</v>
      </c>
      <c r="H84" s="11">
        <v>14.259846522033296</v>
      </c>
      <c r="J84" s="11">
        <f t="shared" si="3"/>
        <v>641.6930934914983</v>
      </c>
      <c r="K84" s="12">
        <f t="shared" si="4"/>
        <v>5775.2378414234845</v>
      </c>
    </row>
    <row r="85" spans="1:11" x14ac:dyDescent="0.3">
      <c r="A85" s="1" t="s">
        <v>358</v>
      </c>
      <c r="B85" t="s">
        <v>10937</v>
      </c>
      <c r="C85" s="2">
        <f>+VLOOKUP(A85,[1]Blad1!$A$11:$C$21000,3,FALSE)</f>
        <v>9</v>
      </c>
      <c r="F85" s="2" t="s">
        <v>11166</v>
      </c>
      <c r="H85" s="11">
        <v>6.9405123169835257</v>
      </c>
      <c r="J85" s="11">
        <f t="shared" si="3"/>
        <v>62.464610852851735</v>
      </c>
      <c r="K85" s="12">
        <f t="shared" si="4"/>
        <v>562.18149767566558</v>
      </c>
    </row>
    <row r="86" spans="1:11" x14ac:dyDescent="0.3">
      <c r="A86" s="1" t="s">
        <v>365</v>
      </c>
      <c r="B86" t="s">
        <v>10938</v>
      </c>
      <c r="C86" s="2">
        <f>+VLOOKUP(A86,[1]Blad1!$A$11:$C$21000,3,FALSE)</f>
        <v>88</v>
      </c>
      <c r="F86" s="2" t="s">
        <v>11168</v>
      </c>
      <c r="H86" s="11">
        <v>4.381808077715208</v>
      </c>
      <c r="J86" s="11">
        <f t="shared" si="3"/>
        <v>385.59911083893832</v>
      </c>
      <c r="K86" s="12">
        <f t="shared" si="4"/>
        <v>3470.391997550445</v>
      </c>
    </row>
    <row r="87" spans="1:11" x14ac:dyDescent="0.3">
      <c r="A87" s="1" t="s">
        <v>366</v>
      </c>
      <c r="B87" t="s">
        <v>10939</v>
      </c>
      <c r="C87" s="2">
        <f>+VLOOKUP(A87,[1]Blad1!$A$11:$C$21000,3,FALSE)</f>
        <v>4</v>
      </c>
      <c r="F87" s="2" t="s">
        <v>11160</v>
      </c>
      <c r="H87" s="11">
        <v>0.17792893883433183</v>
      </c>
      <c r="J87" s="11">
        <f t="shared" si="3"/>
        <v>0.71171575533732734</v>
      </c>
      <c r="K87" s="12">
        <f t="shared" si="4"/>
        <v>6.4054417980359464</v>
      </c>
    </row>
    <row r="88" spans="1:11" x14ac:dyDescent="0.3">
      <c r="A88" s="1" t="s">
        <v>368</v>
      </c>
      <c r="B88" t="s">
        <v>10940</v>
      </c>
      <c r="C88" s="2">
        <f>+VLOOKUP(A88,[1]Blad1!$A$11:$C$21000,3,FALSE)</f>
        <v>107</v>
      </c>
      <c r="F88" s="2" t="s">
        <v>11166</v>
      </c>
      <c r="H88" s="11">
        <v>2.4483187957253461</v>
      </c>
      <c r="J88" s="11">
        <f t="shared" si="3"/>
        <v>261.97011114261204</v>
      </c>
      <c r="K88" s="12">
        <f t="shared" si="4"/>
        <v>2357.7310002835084</v>
      </c>
    </row>
    <row r="89" spans="1:11" x14ac:dyDescent="0.3">
      <c r="A89" s="1" t="s">
        <v>369</v>
      </c>
      <c r="B89" t="s">
        <v>10941</v>
      </c>
      <c r="C89" s="2">
        <f>+VLOOKUP(A89,[1]Blad1!$A$11:$C$21000,3,FALSE)</f>
        <v>363</v>
      </c>
      <c r="F89" s="2" t="s">
        <v>11158</v>
      </c>
      <c r="H89" s="11">
        <v>1.0204915766798388</v>
      </c>
      <c r="J89" s="11">
        <f t="shared" si="3"/>
        <v>370.43844233478148</v>
      </c>
      <c r="K89" s="12">
        <f t="shared" si="4"/>
        <v>3333.9459810130334</v>
      </c>
    </row>
    <row r="90" spans="1:11" x14ac:dyDescent="0.3">
      <c r="A90" s="1" t="s">
        <v>372</v>
      </c>
      <c r="B90" t="s">
        <v>10942</v>
      </c>
      <c r="C90" s="2">
        <f>+VLOOKUP(A90,[1]Blad1!$A$11:$C$21000,3,FALSE)</f>
        <v>56</v>
      </c>
      <c r="F90" s="2" t="s">
        <v>11166</v>
      </c>
      <c r="H90" s="11">
        <v>4.4166884774721193</v>
      </c>
      <c r="J90" s="11">
        <f t="shared" si="3"/>
        <v>247.33455473843867</v>
      </c>
      <c r="K90" s="12">
        <f t="shared" si="4"/>
        <v>2226.0109926459481</v>
      </c>
    </row>
    <row r="91" spans="1:11" x14ac:dyDescent="0.3">
      <c r="A91" s="1" t="s">
        <v>380</v>
      </c>
      <c r="B91" t="s">
        <v>10943</v>
      </c>
      <c r="C91" s="2">
        <f>+VLOOKUP(A91,[1]Blad1!$A$11:$C$21000,3,FALSE)</f>
        <v>201</v>
      </c>
      <c r="F91" s="2" t="s">
        <v>11165</v>
      </c>
      <c r="H91" s="11">
        <v>0.35947558455794937</v>
      </c>
      <c r="J91" s="11">
        <f t="shared" si="3"/>
        <v>72.254592496147822</v>
      </c>
      <c r="K91" s="12">
        <f t="shared" si="4"/>
        <v>650.29133246533036</v>
      </c>
    </row>
    <row r="92" spans="1:11" x14ac:dyDescent="0.3">
      <c r="A92" s="1" t="s">
        <v>386</v>
      </c>
      <c r="B92" t="s">
        <v>10942</v>
      </c>
      <c r="C92" s="2">
        <f>+VLOOKUP(A92,[1]Blad1!$A$11:$C$21000,3,FALSE)</f>
        <v>160</v>
      </c>
      <c r="F92" s="2" t="s">
        <v>11166</v>
      </c>
      <c r="H92" s="11">
        <v>1.5909401489261641</v>
      </c>
      <c r="J92" s="11">
        <f t="shared" si="3"/>
        <v>254.55042382818624</v>
      </c>
      <c r="K92" s="12">
        <f t="shared" si="4"/>
        <v>2290.9538144536764</v>
      </c>
    </row>
    <row r="93" spans="1:11" x14ac:dyDescent="0.3">
      <c r="A93" s="1" t="s">
        <v>388</v>
      </c>
      <c r="B93" t="s">
        <v>10942</v>
      </c>
      <c r="C93" s="2">
        <f>+VLOOKUP(A93,[1]Blad1!$A$11:$C$21000,3,FALSE)</f>
        <v>20</v>
      </c>
      <c r="F93" s="2" t="s">
        <v>11160</v>
      </c>
      <c r="H93" s="11">
        <v>2.0206384146167053</v>
      </c>
      <c r="J93" s="11">
        <f t="shared" si="3"/>
        <v>40.412768292334107</v>
      </c>
      <c r="K93" s="12">
        <f t="shared" si="4"/>
        <v>363.71491463100699</v>
      </c>
    </row>
    <row r="94" spans="1:11" x14ac:dyDescent="0.3">
      <c r="A94" s="1" t="s">
        <v>390</v>
      </c>
      <c r="B94" t="s">
        <v>10944</v>
      </c>
      <c r="C94" s="2">
        <f>+VLOOKUP(A94,[1]Blad1!$A$11:$C$21000,3,FALSE)</f>
        <v>13</v>
      </c>
      <c r="F94" s="2" t="s">
        <v>11166</v>
      </c>
      <c r="H94" s="11">
        <v>25.771765877789868</v>
      </c>
      <c r="J94" s="11">
        <f t="shared" si="3"/>
        <v>335.03295641126829</v>
      </c>
      <c r="K94" s="12">
        <f t="shared" si="4"/>
        <v>3015.2966077014144</v>
      </c>
    </row>
    <row r="95" spans="1:11" x14ac:dyDescent="0.3">
      <c r="A95" s="1" t="s">
        <v>395</v>
      </c>
      <c r="B95" t="s">
        <v>10945</v>
      </c>
      <c r="C95" s="2">
        <f>+VLOOKUP(A95,[1]Blad1!$A$11:$C$21000,3,FALSE)</f>
        <v>50</v>
      </c>
      <c r="F95" s="2" t="s">
        <v>11162</v>
      </c>
      <c r="H95" s="11">
        <v>0.42424420789838713</v>
      </c>
      <c r="J95" s="11">
        <f t="shared" si="3"/>
        <v>21.212210394919357</v>
      </c>
      <c r="K95" s="12">
        <f t="shared" si="4"/>
        <v>190.90989355427422</v>
      </c>
    </row>
    <row r="96" spans="1:11" x14ac:dyDescent="0.3">
      <c r="A96" s="1" t="s">
        <v>397</v>
      </c>
      <c r="B96" t="s">
        <v>11111</v>
      </c>
      <c r="C96" s="2">
        <f>+VLOOKUP(A96,[1]Blad1!$A$11:$C$21000,3,FALSE)</f>
        <v>4</v>
      </c>
      <c r="F96" s="2" t="s">
        <v>11169</v>
      </c>
      <c r="H96" s="11">
        <v>43.684342322470734</v>
      </c>
      <c r="J96" s="11">
        <f t="shared" si="3"/>
        <v>174.73736928988293</v>
      </c>
      <c r="K96" s="12">
        <f t="shared" si="4"/>
        <v>1572.6363236089464</v>
      </c>
    </row>
    <row r="97" spans="1:11" x14ac:dyDescent="0.3">
      <c r="A97" s="1" t="s">
        <v>398</v>
      </c>
      <c r="B97" t="s">
        <v>10945</v>
      </c>
      <c r="C97" s="2">
        <f>+VLOOKUP(A97,[1]Blad1!$A$11:$C$21000,3,FALSE)</f>
        <v>25</v>
      </c>
      <c r="F97" s="2" t="s">
        <v>11162</v>
      </c>
      <c r="H97" s="11">
        <v>0.372779409892742</v>
      </c>
      <c r="J97" s="11">
        <f t="shared" si="3"/>
        <v>9.3194852473185499</v>
      </c>
      <c r="K97" s="12">
        <f t="shared" si="4"/>
        <v>83.875367225866952</v>
      </c>
    </row>
    <row r="98" spans="1:11" x14ac:dyDescent="0.3">
      <c r="A98" s="1" t="s">
        <v>399</v>
      </c>
      <c r="B98" t="s">
        <v>11112</v>
      </c>
      <c r="C98" s="2">
        <f>+VLOOKUP(A98,[1]Blad1!$A$11:$C$21000,3,FALSE)</f>
        <v>2</v>
      </c>
      <c r="F98" s="2" t="s">
        <v>11169</v>
      </c>
      <c r="H98" s="11">
        <v>44.1042815888378</v>
      </c>
      <c r="J98" s="11">
        <f t="shared" si="3"/>
        <v>88.2085631776756</v>
      </c>
      <c r="K98" s="12">
        <f t="shared" si="4"/>
        <v>793.87706859908042</v>
      </c>
    </row>
    <row r="99" spans="1:11" x14ac:dyDescent="0.3">
      <c r="A99" s="1" t="s">
        <v>403</v>
      </c>
      <c r="B99" t="s">
        <v>10946</v>
      </c>
      <c r="C99" s="2">
        <f>+VLOOKUP(A99,[1]Blad1!$A$11:$C$21000,3,FALSE)</f>
        <v>130</v>
      </c>
      <c r="F99" s="2" t="s">
        <v>11168</v>
      </c>
      <c r="H99" s="11">
        <v>1.4905989719165897</v>
      </c>
      <c r="J99" s="11">
        <f t="shared" ref="J99:J130" si="5">+H99*C99</f>
        <v>193.77786634915665</v>
      </c>
      <c r="K99" s="12">
        <f t="shared" si="4"/>
        <v>1744.00079714241</v>
      </c>
    </row>
    <row r="100" spans="1:11" x14ac:dyDescent="0.3">
      <c r="A100" s="1" t="s">
        <v>409</v>
      </c>
      <c r="B100" t="s">
        <v>10948</v>
      </c>
      <c r="C100" s="2">
        <f>+VLOOKUP(A100,[1]Blad1!$A$11:$C$21000,3,FALSE)</f>
        <v>37</v>
      </c>
      <c r="F100" s="2" t="s">
        <v>11168</v>
      </c>
      <c r="H100" s="11">
        <v>1.5441384405397467</v>
      </c>
      <c r="J100" s="11">
        <f t="shared" si="5"/>
        <v>57.13312229997063</v>
      </c>
      <c r="K100" s="12">
        <f t="shared" si="4"/>
        <v>514.19810069973562</v>
      </c>
    </row>
    <row r="101" spans="1:11" x14ac:dyDescent="0.3">
      <c r="A101" s="1" t="s">
        <v>413</v>
      </c>
      <c r="B101" t="s">
        <v>11115</v>
      </c>
      <c r="C101" s="2">
        <f>+VLOOKUP(A101,[1]Blad1!$A$11:$C$21000,3,FALSE)</f>
        <v>7</v>
      </c>
      <c r="F101" s="2" t="s">
        <v>11158</v>
      </c>
      <c r="H101" s="11">
        <v>12.921411673219817</v>
      </c>
      <c r="J101" s="11">
        <f t="shared" si="5"/>
        <v>90.449881712538712</v>
      </c>
      <c r="K101" s="12">
        <f t="shared" si="4"/>
        <v>814.04893541284844</v>
      </c>
    </row>
    <row r="102" spans="1:11" x14ac:dyDescent="0.3">
      <c r="A102" s="1" t="s">
        <v>418</v>
      </c>
      <c r="B102" t="s">
        <v>10949</v>
      </c>
      <c r="C102" s="2">
        <f>+VLOOKUP(A102,[1]Blad1!$A$11:$C$21000,3,FALSE)</f>
        <v>29</v>
      </c>
      <c r="F102" s="2" t="s">
        <v>11168</v>
      </c>
      <c r="H102" s="11">
        <v>0.98326420578686646</v>
      </c>
      <c r="J102" s="11">
        <f t="shared" si="5"/>
        <v>28.514661967819126</v>
      </c>
      <c r="K102" s="12">
        <f t="shared" si="4"/>
        <v>256.63195771037215</v>
      </c>
    </row>
    <row r="103" spans="1:11" x14ac:dyDescent="0.3">
      <c r="A103" s="1" t="s">
        <v>420</v>
      </c>
      <c r="B103" t="s">
        <v>10949</v>
      </c>
      <c r="C103" s="2">
        <f>+VLOOKUP(A103,[1]Blad1!$A$11:$C$21000,3,FALSE)</f>
        <v>6</v>
      </c>
      <c r="F103" s="2" t="s">
        <v>11168</v>
      </c>
      <c r="H103" s="11">
        <v>1.0555405434244243</v>
      </c>
      <c r="J103" s="11">
        <f t="shared" si="5"/>
        <v>6.3332432605465456</v>
      </c>
      <c r="K103" s="12">
        <f t="shared" si="4"/>
        <v>56.999189344918911</v>
      </c>
    </row>
    <row r="104" spans="1:11" x14ac:dyDescent="0.3">
      <c r="A104" s="1" t="s">
        <v>428</v>
      </c>
      <c r="B104" t="s">
        <v>10950</v>
      </c>
      <c r="C104" s="2">
        <f>+VLOOKUP(A104,[1]Blad1!$A$11:$C$21000,3,FALSE)</f>
        <v>19</v>
      </c>
      <c r="F104" s="2" t="s">
        <v>11169</v>
      </c>
      <c r="H104" s="11">
        <v>4.6444743445835259</v>
      </c>
      <c r="J104" s="11">
        <f t="shared" si="5"/>
        <v>88.245012547086986</v>
      </c>
      <c r="K104" s="12">
        <f t="shared" si="4"/>
        <v>794.20511292378285</v>
      </c>
    </row>
    <row r="105" spans="1:11" x14ac:dyDescent="0.3">
      <c r="A105" s="1" t="s">
        <v>438</v>
      </c>
      <c r="B105" t="s">
        <v>10946</v>
      </c>
      <c r="C105" s="2">
        <f>+VLOOKUP(A105,[1]Blad1!$A$11:$C$21000,3,FALSE)</f>
        <v>53</v>
      </c>
      <c r="F105" s="2" t="s">
        <v>11168</v>
      </c>
      <c r="H105" s="11">
        <v>1.5557047292323734</v>
      </c>
      <c r="J105" s="11">
        <f t="shared" si="5"/>
        <v>82.45235064931579</v>
      </c>
      <c r="K105" s="12">
        <f t="shared" si="4"/>
        <v>742.07115584384212</v>
      </c>
    </row>
    <row r="106" spans="1:11" x14ac:dyDescent="0.3">
      <c r="A106" s="1" t="s">
        <v>445</v>
      </c>
      <c r="B106" t="s">
        <v>11114</v>
      </c>
      <c r="C106" s="2">
        <f>+VLOOKUP(A106,[1]Blad1!$A$11:$C$21000,3,FALSE)</f>
        <v>2</v>
      </c>
      <c r="F106" s="2" t="s">
        <v>11162</v>
      </c>
      <c r="H106" s="11">
        <v>3.0095301644535724</v>
      </c>
      <c r="J106" s="11">
        <f t="shared" si="5"/>
        <v>6.0190603289071447</v>
      </c>
      <c r="K106" s="12">
        <f t="shared" si="4"/>
        <v>54.171542960164302</v>
      </c>
    </row>
    <row r="107" spans="1:11" x14ac:dyDescent="0.3">
      <c r="A107" s="1" t="s">
        <v>446</v>
      </c>
      <c r="B107" t="s">
        <v>11114</v>
      </c>
      <c r="C107" s="2">
        <f>+VLOOKUP(A107,[1]Blad1!$A$11:$C$21000,3,FALSE)</f>
        <v>7</v>
      </c>
      <c r="F107" s="2" t="s">
        <v>11162</v>
      </c>
      <c r="H107" s="11">
        <v>2.7631630286240787</v>
      </c>
      <c r="J107" s="11">
        <f t="shared" si="5"/>
        <v>19.342141200368552</v>
      </c>
      <c r="K107" s="12">
        <f t="shared" si="4"/>
        <v>174.07927080331697</v>
      </c>
    </row>
    <row r="108" spans="1:11" x14ac:dyDescent="0.3">
      <c r="A108" s="1" t="s">
        <v>454</v>
      </c>
      <c r="B108" t="s">
        <v>10953</v>
      </c>
      <c r="C108" s="2">
        <f>+VLOOKUP(A108,[1]Blad1!$A$11:$C$21000,3,FALSE)</f>
        <v>27</v>
      </c>
      <c r="F108" s="2" t="s">
        <v>11191</v>
      </c>
      <c r="H108" s="11">
        <v>1.8994387504799539</v>
      </c>
      <c r="J108" s="11">
        <f t="shared" si="5"/>
        <v>51.284846262958759</v>
      </c>
      <c r="K108" s="12">
        <f t="shared" si="4"/>
        <v>461.56361636662882</v>
      </c>
    </row>
    <row r="109" spans="1:11" x14ac:dyDescent="0.3">
      <c r="A109" s="1" t="s">
        <v>457</v>
      </c>
      <c r="B109" t="s">
        <v>10953</v>
      </c>
      <c r="C109" s="2">
        <f>+VLOOKUP(A109,[1]Blad1!$A$11:$C$21000,3,FALSE)</f>
        <v>69</v>
      </c>
      <c r="F109" s="2" t="s">
        <v>11191</v>
      </c>
      <c r="H109" s="11">
        <v>5.5186497759633646</v>
      </c>
      <c r="J109" s="11">
        <f t="shared" si="5"/>
        <v>380.78683454147216</v>
      </c>
      <c r="K109" s="12">
        <f t="shared" si="4"/>
        <v>3427.0815108732495</v>
      </c>
    </row>
    <row r="110" spans="1:11" x14ac:dyDescent="0.3">
      <c r="A110" s="1" t="s">
        <v>490</v>
      </c>
      <c r="B110" t="s">
        <v>10772</v>
      </c>
      <c r="C110" s="2">
        <f>+VLOOKUP(A110,[1]Blad1!$A$11:$C$21000,3,FALSE)</f>
        <v>1</v>
      </c>
      <c r="F110" s="2" t="s">
        <v>11160</v>
      </c>
      <c r="H110" s="11">
        <v>22.650034933002999</v>
      </c>
      <c r="J110" s="11">
        <f t="shared" si="5"/>
        <v>22.650034933002999</v>
      </c>
      <c r="K110" s="12">
        <f t="shared" si="4"/>
        <v>203.85031439702698</v>
      </c>
    </row>
    <row r="111" spans="1:11" x14ac:dyDescent="0.3">
      <c r="A111" s="1" t="s">
        <v>509</v>
      </c>
      <c r="B111" t="s">
        <v>10769</v>
      </c>
      <c r="C111" s="2">
        <f>+VLOOKUP(A111,[1]Blad1!$A$11:$C$21000,3,FALSE)</f>
        <v>180</v>
      </c>
      <c r="F111" s="2" t="s">
        <v>11160</v>
      </c>
      <c r="H111" s="11">
        <v>9.9770650662301854</v>
      </c>
      <c r="J111" s="11">
        <f t="shared" si="5"/>
        <v>1795.8717119214334</v>
      </c>
      <c r="K111" s="12">
        <f t="shared" si="4"/>
        <v>16162.845407292902</v>
      </c>
    </row>
    <row r="112" spans="1:11" x14ac:dyDescent="0.3">
      <c r="A112" s="1" t="s">
        <v>518</v>
      </c>
      <c r="B112" t="s">
        <v>10770</v>
      </c>
      <c r="C112" s="2">
        <f>+VLOOKUP(A112,[1]Blad1!$A$11:$C$21000,3,FALSE)</f>
        <v>17</v>
      </c>
      <c r="F112" s="2" t="s">
        <v>11160</v>
      </c>
      <c r="H112" s="11">
        <v>7.6351120397263843</v>
      </c>
      <c r="J112" s="11">
        <f t="shared" si="5"/>
        <v>129.79690467534854</v>
      </c>
      <c r="K112" s="12">
        <f t="shared" si="4"/>
        <v>1168.1721420781369</v>
      </c>
    </row>
    <row r="113" spans="1:11" x14ac:dyDescent="0.3">
      <c r="A113" s="1" t="s">
        <v>526</v>
      </c>
      <c r="B113" t="s">
        <v>10769</v>
      </c>
      <c r="C113" s="2">
        <f>+VLOOKUP(A113,[1]Blad1!$A$11:$C$21000,3,FALSE)</f>
        <v>142</v>
      </c>
      <c r="F113" s="2" t="s">
        <v>11160</v>
      </c>
      <c r="H113" s="11">
        <v>12.831033834444472</v>
      </c>
      <c r="J113" s="11">
        <f t="shared" si="5"/>
        <v>1822.006804491115</v>
      </c>
      <c r="K113" s="12">
        <f t="shared" si="4"/>
        <v>16398.061240420036</v>
      </c>
    </row>
    <row r="114" spans="1:11" x14ac:dyDescent="0.3">
      <c r="A114" s="1" t="s">
        <v>583</v>
      </c>
      <c r="B114" t="s">
        <v>10773</v>
      </c>
      <c r="C114" s="2">
        <f>+VLOOKUP(A114,[1]Blad1!$A$11:$C$21000,3,FALSE)</f>
        <v>71</v>
      </c>
      <c r="F114" s="2" t="s">
        <v>11160</v>
      </c>
      <c r="H114" s="11">
        <v>25.964671345144357</v>
      </c>
      <c r="J114" s="11">
        <f t="shared" si="5"/>
        <v>1843.4916655052493</v>
      </c>
      <c r="K114" s="12">
        <f t="shared" si="4"/>
        <v>16591.424989547246</v>
      </c>
    </row>
    <row r="115" spans="1:11" x14ac:dyDescent="0.3">
      <c r="A115" s="1" t="s">
        <v>632</v>
      </c>
      <c r="B115" t="s">
        <v>10775</v>
      </c>
      <c r="C115" s="2">
        <f>+VLOOKUP(A115,[1]Blad1!$A$11:$C$21000,3,FALSE)</f>
        <v>15</v>
      </c>
      <c r="F115" s="2" t="s">
        <v>11160</v>
      </c>
      <c r="H115" s="11">
        <v>29.279307757285718</v>
      </c>
      <c r="J115" s="11">
        <f t="shared" si="5"/>
        <v>439.18961635928576</v>
      </c>
      <c r="K115" s="12">
        <f t="shared" si="4"/>
        <v>3952.7065472335717</v>
      </c>
    </row>
    <row r="116" spans="1:11" x14ac:dyDescent="0.3">
      <c r="A116" s="1" t="s">
        <v>638</v>
      </c>
      <c r="B116" t="s">
        <v>10776</v>
      </c>
      <c r="C116" s="2">
        <f>+VLOOKUP(A116,[1]Blad1!$A$11:$C$21000,3,FALSE)</f>
        <v>23</v>
      </c>
      <c r="F116" s="2" t="s">
        <v>11160</v>
      </c>
      <c r="H116" s="11">
        <v>59.919366039214523</v>
      </c>
      <c r="J116" s="11">
        <f t="shared" si="5"/>
        <v>1378.1454189019341</v>
      </c>
      <c r="K116" s="12">
        <f t="shared" si="4"/>
        <v>12403.308770117408</v>
      </c>
    </row>
    <row r="117" spans="1:11" x14ac:dyDescent="0.3">
      <c r="A117" s="1" t="s">
        <v>645</v>
      </c>
      <c r="B117" t="s">
        <v>10770</v>
      </c>
      <c r="C117" s="2">
        <f>+VLOOKUP(A117,[1]Blad1!$A$11:$C$21000,3,FALSE)</f>
        <v>169</v>
      </c>
      <c r="F117" s="2" t="s">
        <v>11160</v>
      </c>
      <c r="H117" s="11">
        <v>5.6127879552329505</v>
      </c>
      <c r="J117" s="11">
        <f t="shared" si="5"/>
        <v>948.56116443436861</v>
      </c>
      <c r="K117" s="12">
        <f t="shared" si="4"/>
        <v>8537.0504799093178</v>
      </c>
    </row>
    <row r="118" spans="1:11" x14ac:dyDescent="0.3">
      <c r="A118" s="1" t="s">
        <v>653</v>
      </c>
      <c r="B118" t="s">
        <v>10769</v>
      </c>
      <c r="C118" s="2">
        <f>+VLOOKUP(A118,[1]Blad1!$A$11:$C$21000,3,FALSE)</f>
        <v>32</v>
      </c>
      <c r="F118" s="2" t="s">
        <v>11160</v>
      </c>
      <c r="H118" s="11">
        <v>10.680508072480185</v>
      </c>
      <c r="J118" s="11">
        <f t="shared" si="5"/>
        <v>341.77625831936592</v>
      </c>
      <c r="K118" s="12">
        <f t="shared" si="4"/>
        <v>3075.9863248742931</v>
      </c>
    </row>
    <row r="119" spans="1:11" x14ac:dyDescent="0.3">
      <c r="A119" s="1" t="s">
        <v>661</v>
      </c>
      <c r="B119" t="s">
        <v>10769</v>
      </c>
      <c r="C119" s="2">
        <f>+VLOOKUP(A119,[1]Blad1!$A$11:$C$21000,3,FALSE)</f>
        <v>98</v>
      </c>
      <c r="F119" s="2" t="s">
        <v>11160</v>
      </c>
      <c r="H119" s="11">
        <v>12.195977158424196</v>
      </c>
      <c r="J119" s="11">
        <f t="shared" si="5"/>
        <v>1195.2057615255712</v>
      </c>
      <c r="K119" s="12">
        <f t="shared" si="4"/>
        <v>10756.851853730141</v>
      </c>
    </row>
    <row r="120" spans="1:11" x14ac:dyDescent="0.3">
      <c r="A120" s="1" t="s">
        <v>682</v>
      </c>
      <c r="B120" t="s">
        <v>10777</v>
      </c>
      <c r="C120" s="2">
        <f>+VLOOKUP(A120,[1]Blad1!$A$11:$C$21000,3,FALSE)</f>
        <v>33</v>
      </c>
      <c r="F120" s="2" t="s">
        <v>11160</v>
      </c>
      <c r="H120" s="11">
        <v>12.761584235523273</v>
      </c>
      <c r="J120" s="11">
        <f t="shared" si="5"/>
        <v>421.13227977226802</v>
      </c>
      <c r="K120" s="12">
        <f t="shared" si="4"/>
        <v>3790.190517950412</v>
      </c>
    </row>
    <row r="121" spans="1:11" x14ac:dyDescent="0.3">
      <c r="A121" s="1" t="s">
        <v>695</v>
      </c>
      <c r="B121" t="s">
        <v>10770</v>
      </c>
      <c r="C121" s="2">
        <f>+VLOOKUP(A121,[1]Blad1!$A$11:$C$21000,3,FALSE)</f>
        <v>60</v>
      </c>
      <c r="F121" s="2" t="s">
        <v>11160</v>
      </c>
      <c r="H121" s="11">
        <v>7.9526403777365227</v>
      </c>
      <c r="J121" s="11">
        <f t="shared" si="5"/>
        <v>477.15842266419133</v>
      </c>
      <c r="K121" s="12">
        <f t="shared" si="4"/>
        <v>4294.4258039777224</v>
      </c>
    </row>
    <row r="122" spans="1:11" x14ac:dyDescent="0.3">
      <c r="A122" s="1" t="s">
        <v>703</v>
      </c>
      <c r="B122" t="s">
        <v>10770</v>
      </c>
      <c r="C122" s="2">
        <f>+VLOOKUP(A122,[1]Blad1!$A$11:$C$21000,3,FALSE)</f>
        <v>34</v>
      </c>
      <c r="F122" s="2" t="s">
        <v>11160</v>
      </c>
      <c r="H122" s="11">
        <v>9.3526540438160133</v>
      </c>
      <c r="J122" s="11">
        <f t="shared" si="5"/>
        <v>317.99023748974446</v>
      </c>
      <c r="K122" s="12">
        <f t="shared" si="4"/>
        <v>2861.9121374077004</v>
      </c>
    </row>
    <row r="123" spans="1:11" x14ac:dyDescent="0.3">
      <c r="A123" s="1" t="s">
        <v>709</v>
      </c>
      <c r="B123" t="s">
        <v>10777</v>
      </c>
      <c r="C123" s="2">
        <f>+VLOOKUP(A123,[1]Blad1!$A$11:$C$21000,3,FALSE)</f>
        <v>741</v>
      </c>
      <c r="F123" s="2" t="s">
        <v>11160</v>
      </c>
      <c r="H123" s="11">
        <v>14.960294222579265</v>
      </c>
      <c r="J123" s="11">
        <f t="shared" si="5"/>
        <v>11085.578018931235</v>
      </c>
      <c r="K123" s="12">
        <f t="shared" si="4"/>
        <v>99770.202170381119</v>
      </c>
    </row>
    <row r="124" spans="1:11" x14ac:dyDescent="0.3">
      <c r="A124" s="1" t="s">
        <v>722</v>
      </c>
      <c r="B124" t="s">
        <v>10777</v>
      </c>
      <c r="C124" s="2">
        <f>+VLOOKUP(A124,[1]Blad1!$A$11:$C$21000,3,FALSE)</f>
        <v>22</v>
      </c>
      <c r="F124" s="2" t="s">
        <v>11160</v>
      </c>
      <c r="H124" s="11">
        <v>14.650921933434219</v>
      </c>
      <c r="J124" s="11">
        <f t="shared" si="5"/>
        <v>322.32028253555279</v>
      </c>
      <c r="K124" s="12">
        <f t="shared" si="4"/>
        <v>2900.8825428199752</v>
      </c>
    </row>
    <row r="125" spans="1:11" x14ac:dyDescent="0.3">
      <c r="A125" s="1" t="s">
        <v>741</v>
      </c>
      <c r="B125" t="s">
        <v>10770</v>
      </c>
      <c r="C125" s="2">
        <f>+VLOOKUP(A125,[1]Blad1!$A$11:$C$21000,3,FALSE)</f>
        <v>2</v>
      </c>
      <c r="F125" s="2" t="s">
        <v>11160</v>
      </c>
      <c r="H125" s="11">
        <v>12.098428739327074</v>
      </c>
      <c r="J125" s="11">
        <f t="shared" si="5"/>
        <v>24.196857478654149</v>
      </c>
      <c r="K125" s="12">
        <f t="shared" si="4"/>
        <v>217.77171730788734</v>
      </c>
    </row>
    <row r="126" spans="1:11" x14ac:dyDescent="0.3">
      <c r="A126" s="1" t="s">
        <v>754</v>
      </c>
      <c r="B126" t="s">
        <v>10769</v>
      </c>
      <c r="C126" s="2">
        <f>+VLOOKUP(A126,[1]Blad1!$A$11:$C$21000,3,FALSE)</f>
        <v>554</v>
      </c>
      <c r="F126" s="2" t="s">
        <v>11160</v>
      </c>
      <c r="H126" s="11">
        <v>9.0206937783228138</v>
      </c>
      <c r="J126" s="11">
        <f t="shared" si="5"/>
        <v>4997.4643531908387</v>
      </c>
      <c r="K126" s="12">
        <f t="shared" si="4"/>
        <v>44977.179178717546</v>
      </c>
    </row>
    <row r="127" spans="1:11" x14ac:dyDescent="0.3">
      <c r="A127" s="1" t="s">
        <v>806</v>
      </c>
      <c r="B127" t="s">
        <v>10769</v>
      </c>
      <c r="C127" s="2">
        <f>+VLOOKUP(A127,[1]Blad1!$A$11:$C$21000,3,FALSE)</f>
        <v>56</v>
      </c>
      <c r="F127" s="2" t="s">
        <v>11160</v>
      </c>
      <c r="H127" s="11">
        <v>7.8660488128381347</v>
      </c>
      <c r="J127" s="11">
        <f t="shared" si="5"/>
        <v>440.49873351893552</v>
      </c>
      <c r="K127" s="12">
        <f t="shared" si="4"/>
        <v>3964.4886016704195</v>
      </c>
    </row>
    <row r="128" spans="1:11" x14ac:dyDescent="0.3">
      <c r="A128" s="1" t="s">
        <v>827</v>
      </c>
      <c r="B128" t="s">
        <v>10769</v>
      </c>
      <c r="C128" s="2">
        <f>+VLOOKUP(A128,[1]Blad1!$A$11:$C$21000,3,FALSE)</f>
        <v>64</v>
      </c>
      <c r="F128" s="2" t="s">
        <v>11160</v>
      </c>
      <c r="H128" s="11">
        <v>11.402156313398848</v>
      </c>
      <c r="J128" s="11">
        <f t="shared" si="5"/>
        <v>729.73800405752627</v>
      </c>
      <c r="K128" s="12">
        <f t="shared" si="4"/>
        <v>6567.6420365177364</v>
      </c>
    </row>
    <row r="129" spans="1:11" x14ac:dyDescent="0.3">
      <c r="A129" s="1" t="s">
        <v>842</v>
      </c>
      <c r="B129" t="s">
        <v>10775</v>
      </c>
      <c r="C129" s="2">
        <f>+VLOOKUP(A129,[1]Blad1!$A$11:$C$21000,3,FALSE)</f>
        <v>97</v>
      </c>
      <c r="F129" s="2" t="s">
        <v>11160</v>
      </c>
      <c r="H129" s="11">
        <v>22.650034933002999</v>
      </c>
      <c r="J129" s="11">
        <f t="shared" si="5"/>
        <v>2197.053388501291</v>
      </c>
      <c r="K129" s="12">
        <f t="shared" si="4"/>
        <v>19773.48049651162</v>
      </c>
    </row>
    <row r="130" spans="1:11" x14ac:dyDescent="0.3">
      <c r="A130" s="1" t="s">
        <v>851</v>
      </c>
      <c r="B130" t="s">
        <v>10776</v>
      </c>
      <c r="C130" s="2">
        <f>+VLOOKUP(A130,[1]Blad1!$A$11:$C$21000,3,FALSE)</f>
        <v>95</v>
      </c>
      <c r="F130" s="2" t="s">
        <v>11160</v>
      </c>
      <c r="H130" s="11">
        <v>22.650034933002999</v>
      </c>
      <c r="J130" s="11">
        <f t="shared" si="5"/>
        <v>2151.7533186352848</v>
      </c>
      <c r="K130" s="12">
        <f t="shared" si="4"/>
        <v>19365.779867717563</v>
      </c>
    </row>
    <row r="131" spans="1:11" x14ac:dyDescent="0.3">
      <c r="A131" s="1" t="s">
        <v>915</v>
      </c>
      <c r="B131" t="s">
        <v>10779</v>
      </c>
      <c r="C131" s="2">
        <f>+VLOOKUP(A131,[1]Blad1!$A$11:$C$21000,3,FALSE)</f>
        <v>49</v>
      </c>
      <c r="F131" s="2" t="s">
        <v>11160</v>
      </c>
      <c r="H131" s="11">
        <v>27.290528503339175</v>
      </c>
      <c r="J131" s="11">
        <f t="shared" ref="J131:J156" si="6">+H131*C131</f>
        <v>1337.2358966636195</v>
      </c>
      <c r="K131" s="12">
        <f t="shared" si="4"/>
        <v>12035.123069972577</v>
      </c>
    </row>
    <row r="132" spans="1:11" x14ac:dyDescent="0.3">
      <c r="A132" s="1" t="s">
        <v>954</v>
      </c>
      <c r="B132" t="s">
        <v>10779</v>
      </c>
      <c r="C132" s="2">
        <f>+VLOOKUP(A132,[1]Blad1!$A$11:$C$21000,3,FALSE)</f>
        <v>52</v>
      </c>
      <c r="F132" s="2" t="s">
        <v>11160</v>
      </c>
      <c r="H132" s="11">
        <v>27.657732235947353</v>
      </c>
      <c r="J132" s="11">
        <f t="shared" si="6"/>
        <v>1438.2020762692623</v>
      </c>
      <c r="K132" s="12">
        <f t="shared" si="4"/>
        <v>12943.818686423361</v>
      </c>
    </row>
    <row r="133" spans="1:11" x14ac:dyDescent="0.3">
      <c r="A133" s="1" t="s">
        <v>960</v>
      </c>
      <c r="B133" t="s">
        <v>10778</v>
      </c>
      <c r="C133" s="2">
        <f>+VLOOKUP(A133,[1]Blad1!$A$11:$C$21000,3,FALSE)</f>
        <v>37</v>
      </c>
      <c r="F133" s="2" t="s">
        <v>11160</v>
      </c>
      <c r="H133" s="11">
        <v>27.657732235947353</v>
      </c>
      <c r="J133" s="11">
        <f t="shared" si="6"/>
        <v>1023.3360927300521</v>
      </c>
      <c r="K133" s="12">
        <f t="shared" ref="K133:K196" si="7">J133*9</f>
        <v>9210.0248345704695</v>
      </c>
    </row>
    <row r="134" spans="1:11" x14ac:dyDescent="0.3">
      <c r="A134" s="1" t="s">
        <v>967</v>
      </c>
      <c r="B134" t="s">
        <v>10770</v>
      </c>
      <c r="C134" s="2">
        <f>+VLOOKUP(A134,[1]Blad1!$A$11:$C$21000,3,FALSE)</f>
        <v>26</v>
      </c>
      <c r="F134" s="2" t="s">
        <v>11160</v>
      </c>
      <c r="H134" s="11">
        <v>8.2092511997399775</v>
      </c>
      <c r="J134" s="11">
        <f t="shared" si="6"/>
        <v>213.44053119323942</v>
      </c>
      <c r="K134" s="12">
        <f t="shared" si="7"/>
        <v>1920.9647807391548</v>
      </c>
    </row>
    <row r="135" spans="1:11" x14ac:dyDescent="0.3">
      <c r="A135" s="1" t="s">
        <v>986</v>
      </c>
      <c r="B135" t="s">
        <v>10769</v>
      </c>
      <c r="C135" s="2">
        <f>+VLOOKUP(A135,[1]Blad1!$A$11:$C$21000,3,FALSE)</f>
        <v>76</v>
      </c>
      <c r="F135" s="2" t="s">
        <v>11160</v>
      </c>
      <c r="H135" s="11">
        <v>9.082104028601151</v>
      </c>
      <c r="J135" s="11">
        <f t="shared" si="6"/>
        <v>690.23990617368747</v>
      </c>
      <c r="K135" s="12">
        <f t="shared" si="7"/>
        <v>6212.1591555631876</v>
      </c>
    </row>
    <row r="136" spans="1:11" x14ac:dyDescent="0.3">
      <c r="A136" s="1" t="s">
        <v>1000</v>
      </c>
      <c r="B136" t="s">
        <v>10770</v>
      </c>
      <c r="C136" s="2">
        <f>+VLOOKUP(A136,[1]Blad1!$A$11:$C$21000,3,FALSE)</f>
        <v>235</v>
      </c>
      <c r="F136" s="2" t="s">
        <v>11160</v>
      </c>
      <c r="H136" s="11">
        <v>7.9440823614392864</v>
      </c>
      <c r="J136" s="11">
        <f t="shared" si="6"/>
        <v>1866.8593549382324</v>
      </c>
      <c r="K136" s="12">
        <f t="shared" si="7"/>
        <v>16801.734194444092</v>
      </c>
    </row>
    <row r="137" spans="1:11" x14ac:dyDescent="0.3">
      <c r="A137" s="1" t="s">
        <v>1028</v>
      </c>
      <c r="B137" t="s">
        <v>10769</v>
      </c>
      <c r="C137" s="2">
        <f>+VLOOKUP(A137,[1]Blad1!$A$11:$C$21000,3,FALSE)</f>
        <v>39</v>
      </c>
      <c r="F137" s="2" t="s">
        <v>11159</v>
      </c>
      <c r="H137" s="11">
        <v>16.208805066814978</v>
      </c>
      <c r="J137" s="11">
        <f t="shared" si="6"/>
        <v>632.14339760578412</v>
      </c>
      <c r="K137" s="12">
        <f t="shared" si="7"/>
        <v>5689.2905784520572</v>
      </c>
    </row>
    <row r="138" spans="1:11" x14ac:dyDescent="0.3">
      <c r="A138" s="1" t="s">
        <v>1037</v>
      </c>
      <c r="B138" t="s">
        <v>10770</v>
      </c>
      <c r="C138" s="2">
        <f>+VLOOKUP(A138,[1]Blad1!$A$11:$C$21000,3,FALSE)</f>
        <v>111</v>
      </c>
      <c r="F138" s="2" t="s">
        <v>11159</v>
      </c>
      <c r="H138" s="11">
        <v>16.208805066814978</v>
      </c>
      <c r="J138" s="11">
        <f t="shared" si="6"/>
        <v>1799.1773624164625</v>
      </c>
      <c r="K138" s="12">
        <f t="shared" si="7"/>
        <v>16192.596261748164</v>
      </c>
    </row>
    <row r="139" spans="1:11" x14ac:dyDescent="0.3">
      <c r="A139" s="1" t="s">
        <v>1048</v>
      </c>
      <c r="B139" t="s">
        <v>10769</v>
      </c>
      <c r="C139" s="2">
        <f>+VLOOKUP(A139,[1]Blad1!$A$11:$C$21000,3,FALSE)</f>
        <v>32</v>
      </c>
      <c r="F139" s="2" t="s">
        <v>11160</v>
      </c>
      <c r="H139" s="11">
        <v>13.976952216644243</v>
      </c>
      <c r="J139" s="11">
        <f t="shared" si="6"/>
        <v>447.26247093261577</v>
      </c>
      <c r="K139" s="12">
        <f t="shared" si="7"/>
        <v>4025.3622383935417</v>
      </c>
    </row>
    <row r="140" spans="1:11" x14ac:dyDescent="0.3">
      <c r="A140" s="1" t="s">
        <v>1072</v>
      </c>
      <c r="B140" t="s">
        <v>10777</v>
      </c>
      <c r="C140" s="2">
        <f>+VLOOKUP(A140,[1]Blad1!$A$11:$C$21000,3,FALSE)</f>
        <v>25</v>
      </c>
      <c r="F140" s="2" t="s">
        <v>11160</v>
      </c>
      <c r="H140" s="11">
        <v>7.2261296275580653</v>
      </c>
      <c r="J140" s="11">
        <f t="shared" si="6"/>
        <v>180.65324068895163</v>
      </c>
      <c r="K140" s="12">
        <f t="shared" si="7"/>
        <v>1625.8791662005647</v>
      </c>
    </row>
    <row r="141" spans="1:11" x14ac:dyDescent="0.3">
      <c r="A141" s="1" t="s">
        <v>1091</v>
      </c>
      <c r="B141" t="s">
        <v>10777</v>
      </c>
      <c r="C141" s="2">
        <f>+VLOOKUP(A141,[1]Blad1!$A$11:$C$21000,3,FALSE)</f>
        <v>61</v>
      </c>
      <c r="F141" s="2" t="s">
        <v>11160</v>
      </c>
      <c r="H141" s="11">
        <v>13.789116725611294</v>
      </c>
      <c r="J141" s="11">
        <f t="shared" si="6"/>
        <v>841.13612026228896</v>
      </c>
      <c r="K141" s="12">
        <f t="shared" si="7"/>
        <v>7570.2250823606009</v>
      </c>
    </row>
    <row r="142" spans="1:11" x14ac:dyDescent="0.3">
      <c r="A142" s="1" t="s">
        <v>1127</v>
      </c>
      <c r="B142" t="s">
        <v>10777</v>
      </c>
      <c r="C142" s="2">
        <f>+VLOOKUP(A142,[1]Blad1!$A$11:$C$21000,3,FALSE)</f>
        <v>31</v>
      </c>
      <c r="F142" s="2" t="s">
        <v>11160</v>
      </c>
      <c r="H142" s="11">
        <v>8.7066664469797246</v>
      </c>
      <c r="J142" s="11">
        <f t="shared" si="6"/>
        <v>269.90665985637145</v>
      </c>
      <c r="K142" s="12">
        <f t="shared" si="7"/>
        <v>2429.1599387073429</v>
      </c>
    </row>
    <row r="143" spans="1:11" x14ac:dyDescent="0.3">
      <c r="A143" s="1" t="s">
        <v>1142</v>
      </c>
      <c r="B143" t="s">
        <v>10777</v>
      </c>
      <c r="C143" s="2">
        <f>+VLOOKUP(A143,[1]Blad1!$A$11:$C$21000,3,FALSE)</f>
        <v>95</v>
      </c>
      <c r="F143" s="2" t="s">
        <v>11160</v>
      </c>
      <c r="H143" s="11">
        <v>8.9608006309335266</v>
      </c>
      <c r="J143" s="11">
        <f t="shared" si="6"/>
        <v>851.27605993868508</v>
      </c>
      <c r="K143" s="12">
        <f t="shared" si="7"/>
        <v>7661.4845394481654</v>
      </c>
    </row>
    <row r="144" spans="1:11" x14ac:dyDescent="0.3">
      <c r="A144" s="1" t="s">
        <v>1155</v>
      </c>
      <c r="B144" t="s">
        <v>10777</v>
      </c>
      <c r="C144" s="2">
        <f>+VLOOKUP(A144,[1]Blad1!$A$11:$C$21000,3,FALSE)</f>
        <v>44</v>
      </c>
      <c r="F144" s="2" t="s">
        <v>11160</v>
      </c>
      <c r="H144" s="11">
        <v>8.5851296488676283</v>
      </c>
      <c r="J144" s="11">
        <f t="shared" si="6"/>
        <v>377.74570455017567</v>
      </c>
      <c r="K144" s="12">
        <f t="shared" si="7"/>
        <v>3399.711340951581</v>
      </c>
    </row>
    <row r="145" spans="1:11" x14ac:dyDescent="0.3">
      <c r="A145" s="1" t="s">
        <v>1167</v>
      </c>
      <c r="B145" t="s">
        <v>10777</v>
      </c>
      <c r="C145" s="2">
        <f>+VLOOKUP(A145,[1]Blad1!$A$11:$C$21000,3,FALSE)</f>
        <v>33</v>
      </c>
      <c r="F145" s="2" t="s">
        <v>11160</v>
      </c>
      <c r="H145" s="11">
        <v>10.772792014885372</v>
      </c>
      <c r="J145" s="11">
        <f t="shared" si="6"/>
        <v>355.5021364912173</v>
      </c>
      <c r="K145" s="12">
        <f t="shared" si="7"/>
        <v>3199.5192284209556</v>
      </c>
    </row>
    <row r="146" spans="1:11" x14ac:dyDescent="0.3">
      <c r="A146" s="1" t="s">
        <v>1181</v>
      </c>
      <c r="B146" t="s">
        <v>10777</v>
      </c>
      <c r="C146" s="2">
        <f>+VLOOKUP(A146,[1]Blad1!$A$11:$C$21000,3,FALSE)</f>
        <v>7</v>
      </c>
      <c r="F146" s="2" t="s">
        <v>11160</v>
      </c>
      <c r="H146" s="11">
        <v>8.9055495590509217</v>
      </c>
      <c r="J146" s="11">
        <f t="shared" si="6"/>
        <v>62.338846913356448</v>
      </c>
      <c r="K146" s="12">
        <f t="shared" si="7"/>
        <v>561.04962222020799</v>
      </c>
    </row>
    <row r="147" spans="1:11" x14ac:dyDescent="0.3">
      <c r="A147" s="1" t="s">
        <v>1188</v>
      </c>
      <c r="B147" t="s">
        <v>10769</v>
      </c>
      <c r="C147" s="2">
        <f>+VLOOKUP(A147,[1]Blad1!$A$11:$C$21000,3,FALSE)</f>
        <v>52</v>
      </c>
      <c r="F147" s="2" t="s">
        <v>11160</v>
      </c>
      <c r="H147" s="11">
        <v>21.072338695225007</v>
      </c>
      <c r="J147" s="11">
        <f t="shared" si="6"/>
        <v>1095.7616121517003</v>
      </c>
      <c r="K147" s="12">
        <f t="shared" si="7"/>
        <v>9861.8545093653029</v>
      </c>
    </row>
    <row r="148" spans="1:11" x14ac:dyDescent="0.3">
      <c r="A148" s="1" t="s">
        <v>1206</v>
      </c>
      <c r="B148" t="s">
        <v>10777</v>
      </c>
      <c r="C148" s="2">
        <f>+VLOOKUP(A148,[1]Blad1!$A$11:$C$21000,3,FALSE)</f>
        <v>92</v>
      </c>
      <c r="F148" s="2" t="s">
        <v>11160</v>
      </c>
      <c r="H148" s="11">
        <v>27.42333335624263</v>
      </c>
      <c r="J148" s="11">
        <f t="shared" si="6"/>
        <v>2522.946668774322</v>
      </c>
      <c r="K148" s="12">
        <f t="shared" si="7"/>
        <v>22706.520018968899</v>
      </c>
    </row>
    <row r="149" spans="1:11" x14ac:dyDescent="0.3">
      <c r="A149" s="1" t="s">
        <v>1209</v>
      </c>
      <c r="B149" t="s">
        <v>10777</v>
      </c>
      <c r="C149" s="2">
        <f>+VLOOKUP(A149,[1]Blad1!$A$11:$C$21000,3,FALSE)</f>
        <v>90</v>
      </c>
      <c r="F149" s="2" t="s">
        <v>11160</v>
      </c>
      <c r="H149" s="11">
        <v>17.424173047935948</v>
      </c>
      <c r="J149" s="11">
        <f t="shared" si="6"/>
        <v>1568.1755743142353</v>
      </c>
      <c r="K149" s="12">
        <f t="shared" si="7"/>
        <v>14113.580168828117</v>
      </c>
    </row>
    <row r="150" spans="1:11" x14ac:dyDescent="0.3">
      <c r="A150" s="1" t="s">
        <v>1221</v>
      </c>
      <c r="B150" t="s">
        <v>10777</v>
      </c>
      <c r="C150" s="2">
        <f>+VLOOKUP(A150,[1]Blad1!$A$11:$C$21000,3,FALSE)</f>
        <v>24</v>
      </c>
      <c r="F150" s="2" t="s">
        <v>11160</v>
      </c>
      <c r="H150" s="11">
        <v>9.8004976299885964</v>
      </c>
      <c r="J150" s="11">
        <f t="shared" si="6"/>
        <v>235.2119431197263</v>
      </c>
      <c r="K150" s="12">
        <f t="shared" si="7"/>
        <v>2116.9074880775365</v>
      </c>
    </row>
    <row r="151" spans="1:11" x14ac:dyDescent="0.3">
      <c r="A151" s="1" t="s">
        <v>1263</v>
      </c>
      <c r="B151" t="s">
        <v>10777</v>
      </c>
      <c r="C151" s="2">
        <f>+VLOOKUP(A151,[1]Blad1!$A$11:$C$21000,3,FALSE)</f>
        <v>108</v>
      </c>
      <c r="F151" s="2" t="s">
        <v>11160</v>
      </c>
      <c r="H151" s="11">
        <v>16.728095122378111</v>
      </c>
      <c r="J151" s="11">
        <f t="shared" si="6"/>
        <v>1806.6342732168359</v>
      </c>
      <c r="K151" s="12">
        <f t="shared" si="7"/>
        <v>16259.708458951523</v>
      </c>
    </row>
    <row r="152" spans="1:11" x14ac:dyDescent="0.3">
      <c r="A152" s="1" t="s">
        <v>1276</v>
      </c>
      <c r="B152" t="s">
        <v>10777</v>
      </c>
      <c r="C152" s="2">
        <f>+VLOOKUP(A152,[1]Blad1!$A$11:$C$21000,3,FALSE)</f>
        <v>42</v>
      </c>
      <c r="F152" s="2" t="s">
        <v>11160</v>
      </c>
      <c r="H152" s="11">
        <v>15.269653545032954</v>
      </c>
      <c r="J152" s="11">
        <f t="shared" si="6"/>
        <v>641.3254488913841</v>
      </c>
      <c r="K152" s="12">
        <f t="shared" si="7"/>
        <v>5771.9290400224572</v>
      </c>
    </row>
    <row r="153" spans="1:11" x14ac:dyDescent="0.3">
      <c r="A153" s="1" t="s">
        <v>1334</v>
      </c>
      <c r="B153" t="s">
        <v>10777</v>
      </c>
      <c r="C153" s="2">
        <f>+VLOOKUP(A153,[1]Blad1!$A$11:$C$21000,3,FALSE)</f>
        <v>68</v>
      </c>
      <c r="F153" s="2" t="s">
        <v>11160</v>
      </c>
      <c r="H153" s="11">
        <v>10.850138328844473</v>
      </c>
      <c r="J153" s="11">
        <f t="shared" si="6"/>
        <v>737.80940636142418</v>
      </c>
      <c r="K153" s="12">
        <f t="shared" si="7"/>
        <v>6640.2846572528179</v>
      </c>
    </row>
    <row r="154" spans="1:11" x14ac:dyDescent="0.3">
      <c r="A154" s="1" t="s">
        <v>1408</v>
      </c>
      <c r="B154" t="s">
        <v>10777</v>
      </c>
      <c r="C154" s="2">
        <f>+VLOOKUP(A154,[1]Blad1!$A$11:$C$21000,3,FALSE)</f>
        <v>182</v>
      </c>
      <c r="F154" s="2" t="s">
        <v>11160</v>
      </c>
      <c r="H154" s="11">
        <v>9.0933850500838727</v>
      </c>
      <c r="J154" s="11">
        <f t="shared" si="6"/>
        <v>1654.9960791152648</v>
      </c>
      <c r="K154" s="12">
        <f t="shared" si="7"/>
        <v>14894.964712037383</v>
      </c>
    </row>
    <row r="155" spans="1:11" x14ac:dyDescent="0.3">
      <c r="A155" s="1" t="s">
        <v>1482</v>
      </c>
      <c r="B155" t="s">
        <v>11116</v>
      </c>
      <c r="C155" s="2">
        <f>+VLOOKUP(A155,[1]Blad1!$A$11:$C$21000,3,FALSE)</f>
        <v>1</v>
      </c>
      <c r="F155" s="2" t="s">
        <v>11191</v>
      </c>
      <c r="H155" s="11">
        <v>1.3146020700948158</v>
      </c>
      <c r="J155" s="11">
        <f t="shared" si="6"/>
        <v>1.3146020700948158</v>
      </c>
      <c r="K155" s="12">
        <f t="shared" si="7"/>
        <v>11.831418630853342</v>
      </c>
    </row>
    <row r="156" spans="1:11" x14ac:dyDescent="0.3">
      <c r="A156" s="1" t="s">
        <v>1483</v>
      </c>
      <c r="B156" t="s">
        <v>10954</v>
      </c>
      <c r="C156" s="2">
        <f>+VLOOKUP(A156,[1]Blad1!$A$11:$C$21000,3,FALSE)</f>
        <v>91</v>
      </c>
      <c r="F156" s="2" t="s">
        <v>11191</v>
      </c>
      <c r="H156" s="11">
        <v>4.6202006983586417</v>
      </c>
      <c r="J156" s="11">
        <f t="shared" si="6"/>
        <v>420.43826355063641</v>
      </c>
      <c r="K156" s="12">
        <f t="shared" si="7"/>
        <v>3783.9443719557275</v>
      </c>
    </row>
    <row r="157" spans="1:11" x14ac:dyDescent="0.3">
      <c r="A157" s="1" t="s">
        <v>1484</v>
      </c>
      <c r="B157" t="s">
        <v>11074</v>
      </c>
      <c r="C157" s="2">
        <f>+VLOOKUP(A157,[1]Blad1!$A$11:$C$21000,3,FALSE)</f>
        <v>8</v>
      </c>
      <c r="F157" s="2" t="s">
        <v>11191</v>
      </c>
      <c r="K157" s="12">
        <f t="shared" si="7"/>
        <v>0</v>
      </c>
    </row>
    <row r="158" spans="1:11" x14ac:dyDescent="0.3">
      <c r="A158" s="1" t="s">
        <v>1491</v>
      </c>
      <c r="B158" t="s">
        <v>11074</v>
      </c>
      <c r="C158" s="2">
        <f>+VLOOKUP(A158,[1]Blad1!$A$11:$C$21000,3,FALSE)</f>
        <v>5</v>
      </c>
      <c r="F158" s="2" t="s">
        <v>11191</v>
      </c>
      <c r="K158" s="12">
        <f t="shared" si="7"/>
        <v>0</v>
      </c>
    </row>
    <row r="159" spans="1:11" x14ac:dyDescent="0.3">
      <c r="A159" s="1" t="s">
        <v>1500</v>
      </c>
      <c r="B159" t="s">
        <v>11074</v>
      </c>
      <c r="C159" s="2">
        <f>+VLOOKUP(A159,[1]Blad1!$A$11:$C$21000,3,FALSE)</f>
        <v>5</v>
      </c>
      <c r="F159" s="2" t="s">
        <v>11160</v>
      </c>
      <c r="H159" s="11">
        <v>56.713468300813489</v>
      </c>
      <c r="J159" s="11">
        <f t="shared" ref="J159:J190" si="8">+H159*C159</f>
        <v>283.56734150406743</v>
      </c>
      <c r="K159" s="12">
        <f t="shared" si="7"/>
        <v>2552.1060735366068</v>
      </c>
    </row>
    <row r="160" spans="1:11" x14ac:dyDescent="0.3">
      <c r="A160" s="1" t="s">
        <v>1504</v>
      </c>
      <c r="B160" t="s">
        <v>10955</v>
      </c>
      <c r="C160" s="2">
        <f>+VLOOKUP(A160,[1]Blad1!$A$11:$C$21000,3,FALSE)</f>
        <v>98</v>
      </c>
      <c r="F160" s="2" t="s">
        <v>11164</v>
      </c>
      <c r="H160" s="11">
        <v>3.8426789843721205</v>
      </c>
      <c r="J160" s="11">
        <f t="shared" si="8"/>
        <v>376.58254046846781</v>
      </c>
      <c r="K160" s="12">
        <f t="shared" si="7"/>
        <v>3389.2428642162104</v>
      </c>
    </row>
    <row r="161" spans="1:11" x14ac:dyDescent="0.3">
      <c r="A161" s="1" t="s">
        <v>1507</v>
      </c>
      <c r="B161" t="s">
        <v>10956</v>
      </c>
      <c r="C161" s="2">
        <f>+VLOOKUP(A161,[1]Blad1!$A$11:$C$21000,3,FALSE)</f>
        <v>20</v>
      </c>
      <c r="F161" s="2" t="s">
        <v>11171</v>
      </c>
      <c r="H161" s="11">
        <v>3.1085178862915903</v>
      </c>
      <c r="J161" s="11">
        <f t="shared" si="8"/>
        <v>62.170357725831806</v>
      </c>
      <c r="K161" s="12">
        <f t="shared" si="7"/>
        <v>559.53321953248621</v>
      </c>
    </row>
    <row r="162" spans="1:11" x14ac:dyDescent="0.3">
      <c r="A162" s="1" t="s">
        <v>1512</v>
      </c>
      <c r="B162" t="s">
        <v>11118</v>
      </c>
      <c r="C162" s="2">
        <f>+VLOOKUP(A162,[1]Blad1!$A$11:$C$21000,3,FALSE)</f>
        <v>6</v>
      </c>
      <c r="F162" s="2" t="s">
        <v>11172</v>
      </c>
      <c r="H162" s="11">
        <v>28.975446311968437</v>
      </c>
      <c r="J162" s="11">
        <f t="shared" si="8"/>
        <v>173.85267787181061</v>
      </c>
      <c r="K162" s="12">
        <f t="shared" si="7"/>
        <v>1564.6741008462955</v>
      </c>
    </row>
    <row r="163" spans="1:11" x14ac:dyDescent="0.3">
      <c r="A163" s="1" t="s">
        <v>1515</v>
      </c>
      <c r="B163" t="s">
        <v>10956</v>
      </c>
      <c r="C163" s="2">
        <f>+VLOOKUP(A163,[1]Blad1!$A$11:$C$21000,3,FALSE)</f>
        <v>55</v>
      </c>
      <c r="F163" s="2" t="s">
        <v>11173</v>
      </c>
      <c r="H163" s="11">
        <v>3.1507244666665906</v>
      </c>
      <c r="J163" s="11">
        <f t="shared" si="8"/>
        <v>173.28984566666247</v>
      </c>
      <c r="K163" s="12">
        <f t="shared" si="7"/>
        <v>1559.6086109999624</v>
      </c>
    </row>
    <row r="164" spans="1:11" x14ac:dyDescent="0.3">
      <c r="A164" s="1" t="s">
        <v>1531</v>
      </c>
      <c r="B164" t="s">
        <v>10957</v>
      </c>
      <c r="C164" s="2">
        <f>+VLOOKUP(A164,[1]Blad1!$A$11:$C$21000,3,FALSE)</f>
        <v>115</v>
      </c>
      <c r="F164" s="2" t="s">
        <v>11158</v>
      </c>
      <c r="H164" s="11">
        <v>7.8621717721216617</v>
      </c>
      <c r="J164" s="11">
        <f t="shared" si="8"/>
        <v>904.14975379399107</v>
      </c>
      <c r="K164" s="12">
        <f t="shared" si="7"/>
        <v>8137.3477841459198</v>
      </c>
    </row>
    <row r="165" spans="1:11" x14ac:dyDescent="0.3">
      <c r="A165" s="1" t="s">
        <v>1555</v>
      </c>
      <c r="B165" t="s">
        <v>10956</v>
      </c>
      <c r="C165" s="2">
        <f>+VLOOKUP(A165,[1]Blad1!$A$11:$C$21000,3,FALSE)</f>
        <v>75</v>
      </c>
      <c r="F165" s="2" t="s">
        <v>11173</v>
      </c>
      <c r="H165" s="11">
        <v>3.4038991154597928</v>
      </c>
      <c r="J165" s="11">
        <f t="shared" si="8"/>
        <v>255.29243365948446</v>
      </c>
      <c r="K165" s="12">
        <f t="shared" si="7"/>
        <v>2297.6319029353599</v>
      </c>
    </row>
    <row r="166" spans="1:11" x14ac:dyDescent="0.3">
      <c r="A166" s="1" t="s">
        <v>1569</v>
      </c>
      <c r="B166" t="s">
        <v>11121</v>
      </c>
      <c r="C166" s="2">
        <f>+VLOOKUP(A166,[1]Blad1!$A$11:$C$21000,3,FALSE)</f>
        <v>3</v>
      </c>
      <c r="F166" s="2" t="s">
        <v>11159</v>
      </c>
      <c r="H166" s="11">
        <v>8.8330657543516153</v>
      </c>
      <c r="J166" s="11">
        <f t="shared" si="8"/>
        <v>26.499197263054846</v>
      </c>
      <c r="K166" s="12">
        <f t="shared" si="7"/>
        <v>238.49277536749361</v>
      </c>
    </row>
    <row r="167" spans="1:11" x14ac:dyDescent="0.3">
      <c r="A167" s="1" t="s">
        <v>1571</v>
      </c>
      <c r="B167" t="s">
        <v>10959</v>
      </c>
      <c r="C167" s="2">
        <f>+VLOOKUP(A167,[1]Blad1!$A$11:$C$21000,3,FALSE)</f>
        <v>37</v>
      </c>
      <c r="F167" s="2" t="s">
        <v>11170</v>
      </c>
      <c r="H167" s="11">
        <v>52.387183595499437</v>
      </c>
      <c r="J167" s="11">
        <f t="shared" si="8"/>
        <v>1938.3257930334792</v>
      </c>
      <c r="K167" s="12">
        <f t="shared" si="7"/>
        <v>17444.932137301312</v>
      </c>
    </row>
    <row r="168" spans="1:11" x14ac:dyDescent="0.3">
      <c r="A168" s="1" t="s">
        <v>1577</v>
      </c>
      <c r="B168" t="s">
        <v>10960</v>
      </c>
      <c r="C168" s="2">
        <f>+VLOOKUP(A168,[1]Blad1!$A$11:$C$21000,3,FALSE)</f>
        <v>35</v>
      </c>
      <c r="F168" s="2" t="s">
        <v>11171</v>
      </c>
      <c r="H168" s="11">
        <v>3.8242144158762672</v>
      </c>
      <c r="J168" s="11">
        <f t="shared" si="8"/>
        <v>133.84750455566936</v>
      </c>
      <c r="K168" s="12">
        <f t="shared" si="7"/>
        <v>1204.6275410010242</v>
      </c>
    </row>
    <row r="169" spans="1:11" x14ac:dyDescent="0.3">
      <c r="A169" s="1" t="s">
        <v>1584</v>
      </c>
      <c r="B169" t="s">
        <v>10961</v>
      </c>
      <c r="C169" s="2">
        <f>+VLOOKUP(A169,[1]Blad1!$A$11:$C$21000,3,FALSE)</f>
        <v>41</v>
      </c>
      <c r="F169" s="2" t="s">
        <v>11162</v>
      </c>
      <c r="H169" s="11">
        <v>25.895934914247928</v>
      </c>
      <c r="J169" s="11">
        <f t="shared" si="8"/>
        <v>1061.7333314841651</v>
      </c>
      <c r="K169" s="12">
        <f t="shared" si="7"/>
        <v>9555.5999833574861</v>
      </c>
    </row>
    <row r="170" spans="1:11" x14ac:dyDescent="0.3">
      <c r="A170" s="1" t="s">
        <v>1588</v>
      </c>
      <c r="B170" t="s">
        <v>11123</v>
      </c>
      <c r="C170" s="2">
        <f>+VLOOKUP(A170,[1]Blad1!$A$11:$C$21000,3,FALSE)</f>
        <v>7</v>
      </c>
      <c r="F170" s="2" t="s">
        <v>11172</v>
      </c>
      <c r="H170" s="11">
        <v>27.015764313432491</v>
      </c>
      <c r="J170" s="11">
        <f t="shared" si="8"/>
        <v>189.11035019402743</v>
      </c>
      <c r="K170" s="12">
        <f t="shared" si="7"/>
        <v>1701.9931517462469</v>
      </c>
    </row>
    <row r="171" spans="1:11" x14ac:dyDescent="0.3">
      <c r="A171" s="1" t="s">
        <v>1589</v>
      </c>
      <c r="B171" t="s">
        <v>11123</v>
      </c>
      <c r="C171" s="2">
        <f>+VLOOKUP(A171,[1]Blad1!$A$11:$C$21000,3,FALSE)</f>
        <v>1</v>
      </c>
      <c r="F171" s="2" t="s">
        <v>11172</v>
      </c>
      <c r="H171" s="11">
        <v>30.935141277195743</v>
      </c>
      <c r="J171" s="11">
        <f t="shared" si="8"/>
        <v>30.935141277195743</v>
      </c>
      <c r="K171" s="12">
        <f t="shared" si="7"/>
        <v>278.4162714947617</v>
      </c>
    </row>
    <row r="172" spans="1:11" x14ac:dyDescent="0.3">
      <c r="A172" s="1" t="s">
        <v>1590</v>
      </c>
      <c r="B172" t="s">
        <v>11123</v>
      </c>
      <c r="C172" s="2">
        <f>+VLOOKUP(A172,[1]Blad1!$A$11:$C$21000,3,FALSE)</f>
        <v>3</v>
      </c>
      <c r="F172" s="2" t="s">
        <v>11172</v>
      </c>
      <c r="H172" s="11">
        <v>30.235251144378228</v>
      </c>
      <c r="J172" s="11">
        <f t="shared" si="8"/>
        <v>90.705753433134689</v>
      </c>
      <c r="K172" s="12">
        <f t="shared" si="7"/>
        <v>816.35178089821216</v>
      </c>
    </row>
    <row r="173" spans="1:11" x14ac:dyDescent="0.3">
      <c r="A173" s="1" t="s">
        <v>1591</v>
      </c>
      <c r="B173" t="s">
        <v>11122</v>
      </c>
      <c r="C173" s="2">
        <f>+VLOOKUP(A173,[1]Blad1!$A$11:$C$21000,3,FALSE)</f>
        <v>1</v>
      </c>
      <c r="F173" s="2" t="s">
        <v>11172</v>
      </c>
      <c r="H173" s="11">
        <v>32.754860809197815</v>
      </c>
      <c r="J173" s="11">
        <f t="shared" si="8"/>
        <v>32.754860809197815</v>
      </c>
      <c r="K173" s="12">
        <f t="shared" si="7"/>
        <v>294.79374728278032</v>
      </c>
    </row>
    <row r="174" spans="1:11" x14ac:dyDescent="0.3">
      <c r="A174" s="1" t="s">
        <v>1592</v>
      </c>
      <c r="B174" t="s">
        <v>10962</v>
      </c>
      <c r="C174" s="2">
        <f>+VLOOKUP(A174,[1]Blad1!$A$11:$C$21000,3,FALSE)</f>
        <v>343</v>
      </c>
      <c r="F174" s="2" t="s">
        <v>11160</v>
      </c>
      <c r="H174" s="11">
        <v>5.0298314450949313</v>
      </c>
      <c r="J174" s="11">
        <f t="shared" si="8"/>
        <v>1725.2321856675615</v>
      </c>
      <c r="K174" s="12">
        <f t="shared" si="7"/>
        <v>15527.089671008052</v>
      </c>
    </row>
    <row r="175" spans="1:11" x14ac:dyDescent="0.3">
      <c r="A175" s="1" t="s">
        <v>1607</v>
      </c>
      <c r="B175" t="s">
        <v>10956</v>
      </c>
      <c r="C175" s="2">
        <f>+VLOOKUP(A175,[1]Blad1!$A$11:$C$21000,3,FALSE)</f>
        <v>48</v>
      </c>
      <c r="F175" s="2" t="s">
        <v>11171</v>
      </c>
      <c r="H175" s="11">
        <v>3.4038991154597928</v>
      </c>
      <c r="J175" s="11">
        <f t="shared" si="8"/>
        <v>163.38715754207004</v>
      </c>
      <c r="K175" s="12">
        <f t="shared" si="7"/>
        <v>1470.4844178786304</v>
      </c>
    </row>
    <row r="176" spans="1:11" x14ac:dyDescent="0.3">
      <c r="A176" s="1" t="s">
        <v>1610</v>
      </c>
      <c r="B176" t="s">
        <v>10962</v>
      </c>
      <c r="C176" s="2">
        <f>+VLOOKUP(A176,[1]Blad1!$A$11:$C$21000,3,FALSE)</f>
        <v>218</v>
      </c>
      <c r="F176" s="2" t="s">
        <v>11160</v>
      </c>
      <c r="H176" s="11">
        <v>4.9315309578989632</v>
      </c>
      <c r="J176" s="11">
        <f t="shared" si="8"/>
        <v>1075.073748821974</v>
      </c>
      <c r="K176" s="12">
        <f t="shared" si="7"/>
        <v>9675.6637393977671</v>
      </c>
    </row>
    <row r="177" spans="1:11" x14ac:dyDescent="0.3">
      <c r="A177" s="1" t="s">
        <v>1618</v>
      </c>
      <c r="B177" t="s">
        <v>11124</v>
      </c>
      <c r="C177" s="2">
        <f>+VLOOKUP(A177,[1]Blad1!$A$11:$C$21000,3,FALSE)</f>
        <v>6</v>
      </c>
      <c r="F177" s="2" t="s">
        <v>11158</v>
      </c>
      <c r="H177" s="11">
        <v>77.762804085566827</v>
      </c>
      <c r="J177" s="11">
        <f t="shared" si="8"/>
        <v>466.57682451340099</v>
      </c>
      <c r="K177" s="12">
        <f t="shared" si="7"/>
        <v>4199.1914206206093</v>
      </c>
    </row>
    <row r="178" spans="1:11" x14ac:dyDescent="0.3">
      <c r="A178" s="1" t="s">
        <v>1619</v>
      </c>
      <c r="B178" t="s">
        <v>11125</v>
      </c>
      <c r="C178" s="2">
        <f>+VLOOKUP(A178,[1]Blad1!$A$11:$C$21000,3,FALSE)</f>
        <v>3</v>
      </c>
      <c r="F178" s="2" t="s">
        <v>11158</v>
      </c>
      <c r="H178" s="11">
        <v>141.67744113307145</v>
      </c>
      <c r="J178" s="11">
        <f t="shared" si="8"/>
        <v>425.03232339921436</v>
      </c>
      <c r="K178" s="12">
        <f t="shared" si="7"/>
        <v>3825.2909105929293</v>
      </c>
    </row>
    <row r="179" spans="1:11" x14ac:dyDescent="0.3">
      <c r="A179" s="1" t="s">
        <v>1620</v>
      </c>
      <c r="B179" t="s">
        <v>10780</v>
      </c>
      <c r="C179" s="2">
        <f>+VLOOKUP(A179,[1]Blad1!$A$11:$C$21000,3,FALSE)</f>
        <v>2</v>
      </c>
      <c r="F179" s="2" t="s">
        <v>11170</v>
      </c>
      <c r="H179" s="11">
        <v>9.1782390783400931</v>
      </c>
      <c r="J179" s="11">
        <f t="shared" si="8"/>
        <v>18.356478156680186</v>
      </c>
      <c r="K179" s="12">
        <f t="shared" si="7"/>
        <v>165.20830341012169</v>
      </c>
    </row>
    <row r="180" spans="1:11" x14ac:dyDescent="0.3">
      <c r="A180" s="1" t="s">
        <v>1636</v>
      </c>
      <c r="B180" t="s">
        <v>10781</v>
      </c>
      <c r="C180" s="2">
        <f>+VLOOKUP(A180,[1]Blad1!$A$11:$C$21000,3,FALSE)</f>
        <v>295</v>
      </c>
      <c r="F180" s="2" t="s">
        <v>11160</v>
      </c>
      <c r="H180" s="11">
        <v>14.231825502005531</v>
      </c>
      <c r="J180" s="11">
        <f t="shared" si="8"/>
        <v>4198.3885230916321</v>
      </c>
      <c r="K180" s="12">
        <f t="shared" si="7"/>
        <v>37785.496707824692</v>
      </c>
    </row>
    <row r="181" spans="1:11" x14ac:dyDescent="0.3">
      <c r="A181" s="1" t="s">
        <v>1709</v>
      </c>
      <c r="B181" t="s">
        <v>10782</v>
      </c>
      <c r="C181" s="2">
        <f>+VLOOKUP(A181,[1]Blad1!$A$11:$C$21000,3,FALSE)</f>
        <v>0</v>
      </c>
      <c r="F181" s="2" t="s">
        <v>11168</v>
      </c>
      <c r="H181" s="11">
        <v>3.5681352282185492</v>
      </c>
      <c r="J181" s="11">
        <f t="shared" si="8"/>
        <v>0</v>
      </c>
      <c r="K181" s="12">
        <f t="shared" si="7"/>
        <v>0</v>
      </c>
    </row>
    <row r="182" spans="1:11" x14ac:dyDescent="0.3">
      <c r="A182" s="1" t="s">
        <v>1711</v>
      </c>
      <c r="B182" t="s">
        <v>10781</v>
      </c>
      <c r="C182" s="2">
        <f>+VLOOKUP(A182,[1]Blad1!$A$11:$C$21000,3,FALSE)</f>
        <v>14</v>
      </c>
      <c r="F182" s="2" t="s">
        <v>11160</v>
      </c>
      <c r="H182" s="11">
        <v>16.1984057803447</v>
      </c>
      <c r="J182" s="11">
        <f t="shared" si="8"/>
        <v>226.7776809248258</v>
      </c>
      <c r="K182" s="12">
        <f t="shared" si="7"/>
        <v>2040.9991283234322</v>
      </c>
    </row>
    <row r="183" spans="1:11" x14ac:dyDescent="0.3">
      <c r="A183" s="1" t="s">
        <v>1729</v>
      </c>
      <c r="B183" t="s">
        <v>10783</v>
      </c>
      <c r="C183" s="2">
        <f>+VLOOKUP(A183,[1]Blad1!$A$11:$C$21000,3,FALSE)</f>
        <v>112</v>
      </c>
      <c r="F183" s="2" t="s">
        <v>11160</v>
      </c>
      <c r="H183" s="11">
        <v>13.041535101973736</v>
      </c>
      <c r="J183" s="11">
        <f t="shared" si="8"/>
        <v>1460.6519314210584</v>
      </c>
      <c r="K183" s="12">
        <f t="shared" si="7"/>
        <v>13145.867382789525</v>
      </c>
    </row>
    <row r="184" spans="1:11" x14ac:dyDescent="0.3">
      <c r="A184" s="1" t="s">
        <v>1792</v>
      </c>
      <c r="B184" t="s">
        <v>10784</v>
      </c>
      <c r="C184" s="2">
        <f>+VLOOKUP(A184,[1]Blad1!$A$11:$C$21000,3,FALSE)</f>
        <v>3</v>
      </c>
      <c r="F184" s="2" t="s">
        <v>11160</v>
      </c>
      <c r="H184" s="11">
        <v>40.086936738089179</v>
      </c>
      <c r="J184" s="11">
        <f t="shared" si="8"/>
        <v>120.26081021426754</v>
      </c>
      <c r="K184" s="12">
        <f t="shared" si="7"/>
        <v>1082.3472919284079</v>
      </c>
    </row>
    <row r="185" spans="1:11" x14ac:dyDescent="0.3">
      <c r="A185" s="1" t="s">
        <v>1854</v>
      </c>
      <c r="B185" t="s">
        <v>10781</v>
      </c>
      <c r="C185" s="2">
        <f>+VLOOKUP(A185,[1]Blad1!$A$11:$C$21000,3,FALSE)</f>
        <v>551</v>
      </c>
      <c r="F185" s="2" t="s">
        <v>11160</v>
      </c>
      <c r="H185" s="11">
        <v>13.610798786036176</v>
      </c>
      <c r="J185" s="11">
        <f t="shared" si="8"/>
        <v>7499.5501311059325</v>
      </c>
      <c r="K185" s="12">
        <f t="shared" si="7"/>
        <v>67495.951179953394</v>
      </c>
    </row>
    <row r="186" spans="1:11" x14ac:dyDescent="0.3">
      <c r="A186" s="1" t="s">
        <v>1899</v>
      </c>
      <c r="B186" t="s">
        <v>10783</v>
      </c>
      <c r="C186" s="2">
        <f>+VLOOKUP(A186,[1]Blad1!$A$11:$C$21000,3,FALSE)</f>
        <v>7</v>
      </c>
      <c r="F186" s="2" t="s">
        <v>11160</v>
      </c>
      <c r="H186" s="11">
        <v>12.679258712082143</v>
      </c>
      <c r="J186" s="11">
        <f t="shared" si="8"/>
        <v>88.754810984575002</v>
      </c>
      <c r="K186" s="12">
        <f t="shared" si="7"/>
        <v>798.793298861175</v>
      </c>
    </row>
    <row r="187" spans="1:11" x14ac:dyDescent="0.3">
      <c r="A187" s="1" t="s">
        <v>1932</v>
      </c>
      <c r="B187" t="s">
        <v>10786</v>
      </c>
      <c r="C187" s="2">
        <f>+VLOOKUP(A187,[1]Blad1!$A$11:$C$21000,3,FALSE)</f>
        <v>95</v>
      </c>
      <c r="F187" s="2" t="s">
        <v>11160</v>
      </c>
      <c r="H187" s="11">
        <v>12.772631856561523</v>
      </c>
      <c r="J187" s="11">
        <f t="shared" si="8"/>
        <v>1213.4000263733446</v>
      </c>
      <c r="K187" s="12">
        <f t="shared" si="7"/>
        <v>10920.600237360102</v>
      </c>
    </row>
    <row r="188" spans="1:11" x14ac:dyDescent="0.3">
      <c r="A188" s="1" t="s">
        <v>1940</v>
      </c>
      <c r="B188" t="s">
        <v>10781</v>
      </c>
      <c r="C188" s="2">
        <f>+VLOOKUP(A188,[1]Blad1!$A$11:$C$21000,3,FALSE)</f>
        <v>28</v>
      </c>
      <c r="F188" s="2" t="s">
        <v>11160</v>
      </c>
      <c r="H188" s="11">
        <v>13.209726055597121</v>
      </c>
      <c r="J188" s="11">
        <f t="shared" si="8"/>
        <v>369.87232955671942</v>
      </c>
      <c r="K188" s="12">
        <f t="shared" si="7"/>
        <v>3328.8509660104746</v>
      </c>
    </row>
    <row r="189" spans="1:11" x14ac:dyDescent="0.3">
      <c r="A189" s="1" t="s">
        <v>1969</v>
      </c>
      <c r="B189" t="s">
        <v>10781</v>
      </c>
      <c r="C189" s="2">
        <f>+VLOOKUP(A189,[1]Blad1!$A$11:$C$21000,3,FALSE)</f>
        <v>106</v>
      </c>
      <c r="F189" s="2" t="s">
        <v>11160</v>
      </c>
      <c r="H189" s="11">
        <v>23.262568466131921</v>
      </c>
      <c r="J189" s="11">
        <f t="shared" si="8"/>
        <v>2465.8322574099834</v>
      </c>
      <c r="K189" s="12">
        <f t="shared" si="7"/>
        <v>22192.490316689851</v>
      </c>
    </row>
    <row r="190" spans="1:11" x14ac:dyDescent="0.3">
      <c r="A190" s="1" t="s">
        <v>2053</v>
      </c>
      <c r="B190" t="s">
        <v>10781</v>
      </c>
      <c r="C190" s="2">
        <f>+VLOOKUP(A190,[1]Blad1!$A$11:$C$21000,3,FALSE)</f>
        <v>21</v>
      </c>
      <c r="F190" s="2" t="s">
        <v>11160</v>
      </c>
      <c r="H190" s="11">
        <v>11.756134020820394</v>
      </c>
      <c r="J190" s="11">
        <f t="shared" si="8"/>
        <v>246.87881443722827</v>
      </c>
      <c r="K190" s="12">
        <f t="shared" si="7"/>
        <v>2221.9093299350543</v>
      </c>
    </row>
    <row r="191" spans="1:11" x14ac:dyDescent="0.3">
      <c r="A191" s="1" t="s">
        <v>2065</v>
      </c>
      <c r="B191" t="s">
        <v>10781</v>
      </c>
      <c r="C191" s="2">
        <f>+VLOOKUP(A191,[1]Blad1!$A$11:$C$21000,3,FALSE)</f>
        <v>10</v>
      </c>
      <c r="F191" s="2" t="s">
        <v>11160</v>
      </c>
      <c r="H191" s="11">
        <v>9.2149218481959707</v>
      </c>
      <c r="J191" s="11">
        <f t="shared" ref="J191:J222" si="9">+H191*C191</f>
        <v>92.149218481959707</v>
      </c>
      <c r="K191" s="12">
        <f t="shared" si="7"/>
        <v>829.34296633763734</v>
      </c>
    </row>
    <row r="192" spans="1:11" x14ac:dyDescent="0.3">
      <c r="A192" s="1" t="s">
        <v>2169</v>
      </c>
      <c r="B192" t="s">
        <v>10788</v>
      </c>
      <c r="C192" s="2">
        <f>+VLOOKUP(A192,[1]Blad1!$A$11:$C$21000,3,FALSE)</f>
        <v>5000</v>
      </c>
      <c r="F192" s="2" t="s">
        <v>11165</v>
      </c>
      <c r="H192" s="11">
        <v>0.26943487975794927</v>
      </c>
      <c r="J192" s="11">
        <f t="shared" si="9"/>
        <v>1347.1743987897464</v>
      </c>
      <c r="K192" s="12">
        <f t="shared" si="7"/>
        <v>12124.569589107718</v>
      </c>
    </row>
    <row r="193" spans="1:11" x14ac:dyDescent="0.3">
      <c r="A193" s="1" t="s">
        <v>2170</v>
      </c>
      <c r="B193" t="s">
        <v>11126</v>
      </c>
      <c r="C193" s="2">
        <f>+VLOOKUP(A193,[1]Blad1!$A$11:$C$21000,3,FALSE)</f>
        <v>1</v>
      </c>
      <c r="F193" s="2" t="s">
        <v>11161</v>
      </c>
      <c r="H193" s="11">
        <v>3.258944472752535</v>
      </c>
      <c r="J193" s="11">
        <f t="shared" si="9"/>
        <v>3.258944472752535</v>
      </c>
      <c r="K193" s="12">
        <f t="shared" si="7"/>
        <v>29.330500254772815</v>
      </c>
    </row>
    <row r="194" spans="1:11" x14ac:dyDescent="0.3">
      <c r="A194" s="1" t="s">
        <v>2181</v>
      </c>
      <c r="B194" t="s">
        <v>10781</v>
      </c>
      <c r="C194" s="2">
        <f>+VLOOKUP(A194,[1]Blad1!$A$11:$C$21000,3,FALSE)</f>
        <v>0</v>
      </c>
      <c r="F194" s="2" t="s">
        <v>11160</v>
      </c>
      <c r="H194" s="11">
        <v>10.893810145343089</v>
      </c>
      <c r="J194" s="11">
        <f t="shared" si="9"/>
        <v>0</v>
      </c>
      <c r="K194" s="12">
        <f t="shared" si="7"/>
        <v>0</v>
      </c>
    </row>
    <row r="195" spans="1:11" x14ac:dyDescent="0.3">
      <c r="A195" s="1" t="s">
        <v>2238</v>
      </c>
      <c r="B195" t="s">
        <v>10781</v>
      </c>
      <c r="C195" s="2">
        <f>+VLOOKUP(A195,[1]Blad1!$A$11:$C$21000,3,FALSE)</f>
        <v>641</v>
      </c>
      <c r="F195" s="2" t="s">
        <v>11160</v>
      </c>
      <c r="H195" s="11">
        <v>9.4059471453033421</v>
      </c>
      <c r="J195" s="11">
        <f t="shared" si="9"/>
        <v>6029.212120139442</v>
      </c>
      <c r="K195" s="12">
        <f t="shared" si="7"/>
        <v>54262.909081254977</v>
      </c>
    </row>
    <row r="196" spans="1:11" x14ac:dyDescent="0.3">
      <c r="A196" s="1" t="s">
        <v>2279</v>
      </c>
      <c r="B196" t="s">
        <v>10783</v>
      </c>
      <c r="C196" s="2">
        <f>+VLOOKUP(A196,[1]Blad1!$A$11:$C$21000,3,FALSE)</f>
        <v>84</v>
      </c>
      <c r="F196" s="2" t="s">
        <v>11160</v>
      </c>
      <c r="H196" s="11">
        <v>8.1897752293180872</v>
      </c>
      <c r="J196" s="11">
        <f t="shared" si="9"/>
        <v>687.94111926271933</v>
      </c>
      <c r="K196" s="12">
        <f t="shared" si="7"/>
        <v>6191.470073364474</v>
      </c>
    </row>
    <row r="197" spans="1:11" x14ac:dyDescent="0.3">
      <c r="A197" s="1" t="s">
        <v>2308</v>
      </c>
      <c r="B197" t="s">
        <v>10963</v>
      </c>
      <c r="C197" s="2">
        <f>+VLOOKUP(A197,[1]Blad1!$A$11:$C$21000,3,FALSE)</f>
        <v>736</v>
      </c>
      <c r="F197" s="2" t="s">
        <v>11174</v>
      </c>
      <c r="H197" s="11">
        <v>0.33065062966589864</v>
      </c>
      <c r="J197" s="11">
        <f t="shared" si="9"/>
        <v>243.35886343410141</v>
      </c>
      <c r="K197" s="12">
        <f t="shared" ref="K197:K260" si="10">J197*9</f>
        <v>2190.2297709069126</v>
      </c>
    </row>
    <row r="198" spans="1:11" x14ac:dyDescent="0.3">
      <c r="A198" s="1" t="s">
        <v>2310</v>
      </c>
      <c r="B198" t="s">
        <v>10800</v>
      </c>
      <c r="C198" s="2">
        <f>+VLOOKUP(A198,[1]Blad1!$A$11:$C$21000,3,FALSE)</f>
        <v>37</v>
      </c>
      <c r="F198" s="2" t="s">
        <v>11161</v>
      </c>
      <c r="H198" s="11">
        <v>1.7732598768611756</v>
      </c>
      <c r="J198" s="11">
        <f t="shared" si="9"/>
        <v>65.610615443863495</v>
      </c>
      <c r="K198" s="12">
        <f t="shared" si="10"/>
        <v>590.49553899477144</v>
      </c>
    </row>
    <row r="199" spans="1:11" x14ac:dyDescent="0.3">
      <c r="A199" s="1" t="s">
        <v>2314</v>
      </c>
      <c r="B199" t="s">
        <v>10964</v>
      </c>
      <c r="C199" s="2">
        <f>+VLOOKUP(A199,[1]Blad1!$A$11:$C$21000,3,FALSE)</f>
        <v>100</v>
      </c>
      <c r="F199" s="2" t="s">
        <v>11158</v>
      </c>
      <c r="H199" s="11">
        <v>5.2375708073646319</v>
      </c>
      <c r="J199" s="11">
        <f t="shared" si="9"/>
        <v>523.75708073646319</v>
      </c>
      <c r="K199" s="12">
        <f t="shared" si="10"/>
        <v>4713.8137266281683</v>
      </c>
    </row>
    <row r="200" spans="1:11" x14ac:dyDescent="0.3">
      <c r="A200" s="1" t="s">
        <v>2317</v>
      </c>
      <c r="B200" t="s">
        <v>10965</v>
      </c>
      <c r="C200" s="2">
        <f>+VLOOKUP(A200,[1]Blad1!$A$11:$C$21000,3,FALSE)</f>
        <v>166</v>
      </c>
      <c r="F200" s="2" t="s">
        <v>11158</v>
      </c>
      <c r="H200" s="11">
        <v>2.8384087385829502</v>
      </c>
      <c r="J200" s="11">
        <f t="shared" si="9"/>
        <v>471.17585060476972</v>
      </c>
      <c r="K200" s="12">
        <f t="shared" si="10"/>
        <v>4240.5826554429277</v>
      </c>
    </row>
    <row r="201" spans="1:11" x14ac:dyDescent="0.3">
      <c r="A201" s="1" t="s">
        <v>2318</v>
      </c>
      <c r="B201" t="s">
        <v>10964</v>
      </c>
      <c r="C201" s="2">
        <f>+VLOOKUP(A201,[1]Blad1!$A$11:$C$21000,3,FALSE)</f>
        <v>127</v>
      </c>
      <c r="F201" s="2" t="s">
        <v>11158</v>
      </c>
      <c r="H201" s="11">
        <v>5.2375708073646319</v>
      </c>
      <c r="J201" s="11">
        <f t="shared" si="9"/>
        <v>665.17149253530829</v>
      </c>
      <c r="K201" s="12">
        <f t="shared" si="10"/>
        <v>5986.5434328177744</v>
      </c>
    </row>
    <row r="202" spans="1:11" x14ac:dyDescent="0.3">
      <c r="A202" s="1" t="s">
        <v>2320</v>
      </c>
      <c r="B202" t="s">
        <v>10965</v>
      </c>
      <c r="C202" s="2">
        <f>+VLOOKUP(A202,[1]Blad1!$A$11:$C$21000,3,FALSE)</f>
        <v>173</v>
      </c>
      <c r="F202" s="2" t="s">
        <v>11158</v>
      </c>
      <c r="H202" s="11">
        <v>2.8384087385829502</v>
      </c>
      <c r="J202" s="11">
        <f t="shared" si="9"/>
        <v>491.04471177485038</v>
      </c>
      <c r="K202" s="12">
        <f t="shared" si="10"/>
        <v>4419.402405973653</v>
      </c>
    </row>
    <row r="203" spans="1:11" x14ac:dyDescent="0.3">
      <c r="A203" s="1" t="s">
        <v>10966</v>
      </c>
      <c r="B203" t="s">
        <v>10967</v>
      </c>
      <c r="C203" s="2">
        <f>+VLOOKUP(A203,[1]Blad1!$A$11:$C$21000,3,FALSE)</f>
        <v>1530</v>
      </c>
      <c r="F203" s="2" t="s">
        <v>11191</v>
      </c>
      <c r="H203" s="11">
        <v>0.20285091962718896</v>
      </c>
      <c r="J203" s="11">
        <f t="shared" si="9"/>
        <v>310.36190702959908</v>
      </c>
      <c r="K203" s="12">
        <f t="shared" si="10"/>
        <v>2793.2571632663917</v>
      </c>
    </row>
    <row r="204" spans="1:11" x14ac:dyDescent="0.3">
      <c r="A204" s="1" t="s">
        <v>10968</v>
      </c>
      <c r="B204" t="s">
        <v>10969</v>
      </c>
      <c r="C204" s="2">
        <f>+VLOOKUP(A204,[1]Blad1!$A$11:$C$21000,3,FALSE)</f>
        <v>972</v>
      </c>
      <c r="F204" s="2" t="s">
        <v>11191</v>
      </c>
      <c r="H204" s="11">
        <v>9.063717260253458E-2</v>
      </c>
      <c r="J204" s="11">
        <f t="shared" si="9"/>
        <v>88.099331769663607</v>
      </c>
      <c r="K204" s="12">
        <f t="shared" si="10"/>
        <v>792.8939859269725</v>
      </c>
    </row>
    <row r="205" spans="1:11" x14ac:dyDescent="0.3">
      <c r="A205" s="1" t="s">
        <v>10970</v>
      </c>
      <c r="B205" t="s">
        <v>10971</v>
      </c>
      <c r="C205" s="2">
        <f>+VLOOKUP(A205,[1]Blad1!$A$11:$C$21000,3,FALSE)</f>
        <v>13</v>
      </c>
      <c r="F205" s="2" t="s">
        <v>11191</v>
      </c>
      <c r="H205" s="11">
        <v>0.15467966122684335</v>
      </c>
      <c r="J205" s="11">
        <f t="shared" si="9"/>
        <v>2.0108355959489637</v>
      </c>
      <c r="K205" s="12">
        <f t="shared" si="10"/>
        <v>18.097520363540674</v>
      </c>
    </row>
    <row r="206" spans="1:11" x14ac:dyDescent="0.3">
      <c r="A206" s="1" t="s">
        <v>10972</v>
      </c>
      <c r="B206" t="s">
        <v>10973</v>
      </c>
      <c r="C206" s="2">
        <f>+VLOOKUP(A206,[1]Blad1!$A$11:$C$21000,3,FALSE)</f>
        <v>5261</v>
      </c>
      <c r="F206" s="2" t="s">
        <v>11191</v>
      </c>
      <c r="H206" s="11">
        <v>5.5238105191244245E-2</v>
      </c>
      <c r="J206" s="11">
        <f t="shared" si="9"/>
        <v>290.60767141113598</v>
      </c>
      <c r="K206" s="12">
        <f t="shared" si="10"/>
        <v>2615.4690427002238</v>
      </c>
    </row>
    <row r="207" spans="1:11" x14ac:dyDescent="0.3">
      <c r="A207" s="1" t="s">
        <v>2321</v>
      </c>
      <c r="B207" t="s">
        <v>10857</v>
      </c>
      <c r="C207" s="2">
        <f>+VLOOKUP(A207,[1]Blad1!$A$11:$C$21000,3,FALSE)</f>
        <v>207</v>
      </c>
      <c r="F207" s="2" t="s">
        <v>11175</v>
      </c>
      <c r="H207" s="11">
        <v>2.6439213348826045</v>
      </c>
      <c r="J207" s="11">
        <f t="shared" si="9"/>
        <v>547.29171632069915</v>
      </c>
      <c r="K207" s="12">
        <f t="shared" si="10"/>
        <v>4925.6254468862926</v>
      </c>
    </row>
    <row r="208" spans="1:11" x14ac:dyDescent="0.3">
      <c r="A208" s="1" t="s">
        <v>2332</v>
      </c>
      <c r="B208" t="s">
        <v>10935</v>
      </c>
      <c r="C208" s="2">
        <f>+VLOOKUP(A208,[1]Blad1!$A$11:$C$21000,3,FALSE)</f>
        <v>859</v>
      </c>
      <c r="F208" s="2" t="s">
        <v>11175</v>
      </c>
      <c r="H208" s="11">
        <v>7.0837034896659004E-2</v>
      </c>
      <c r="J208" s="11">
        <f t="shared" si="9"/>
        <v>60.849012976230085</v>
      </c>
      <c r="K208" s="12">
        <f t="shared" si="10"/>
        <v>547.64111678607082</v>
      </c>
    </row>
    <row r="209" spans="1:11" x14ac:dyDescent="0.3">
      <c r="A209" s="1" t="s">
        <v>2336</v>
      </c>
      <c r="B209" t="s">
        <v>10974</v>
      </c>
      <c r="C209" s="2">
        <f>+VLOOKUP(A209,[1]Blad1!$A$11:$C$21000,3,FALSE)</f>
        <v>178</v>
      </c>
      <c r="F209" s="2" t="s">
        <v>11160</v>
      </c>
      <c r="H209" s="11">
        <v>12.153679811209681</v>
      </c>
      <c r="J209" s="11">
        <f t="shared" si="9"/>
        <v>2163.355006395323</v>
      </c>
      <c r="K209" s="12">
        <f t="shared" si="10"/>
        <v>19470.195057557907</v>
      </c>
    </row>
    <row r="210" spans="1:11" x14ac:dyDescent="0.3">
      <c r="A210" s="1" t="s">
        <v>10975</v>
      </c>
      <c r="B210" t="s">
        <v>10976</v>
      </c>
      <c r="C210" s="2">
        <f>+VLOOKUP(A210,[1]Blad1!$A$11:$C$21000,3,FALSE)</f>
        <v>480</v>
      </c>
      <c r="F210" s="2" t="s">
        <v>11165</v>
      </c>
      <c r="H210" s="11">
        <v>1.9637794730055305</v>
      </c>
      <c r="J210" s="11">
        <f t="shared" si="9"/>
        <v>942.61414704265462</v>
      </c>
      <c r="K210" s="12">
        <f t="shared" si="10"/>
        <v>8483.5273233838925</v>
      </c>
    </row>
    <row r="211" spans="1:11" x14ac:dyDescent="0.3">
      <c r="A211" s="1" t="s">
        <v>10977</v>
      </c>
      <c r="B211" t="s">
        <v>10978</v>
      </c>
      <c r="C211" s="2">
        <f>+VLOOKUP(A211,[1]Blad1!$A$11:$C$21000,3,FALSE)</f>
        <v>265</v>
      </c>
      <c r="F211" s="2" t="s">
        <v>11165</v>
      </c>
      <c r="H211" s="11">
        <v>3.9837565863629045</v>
      </c>
      <c r="J211" s="11">
        <f t="shared" si="9"/>
        <v>1055.6954953861698</v>
      </c>
      <c r="K211" s="12">
        <f t="shared" si="10"/>
        <v>9501.2594584755279</v>
      </c>
    </row>
    <row r="212" spans="1:11" x14ac:dyDescent="0.3">
      <c r="A212" s="1" t="s">
        <v>2345</v>
      </c>
      <c r="B212" t="s">
        <v>10974</v>
      </c>
      <c r="C212" s="2">
        <f>+VLOOKUP(A212,[1]Blad1!$A$11:$C$21000,3,FALSE)</f>
        <v>6</v>
      </c>
      <c r="F212" s="2" t="s">
        <v>11160</v>
      </c>
      <c r="H212" s="11">
        <v>12.153679811209681</v>
      </c>
      <c r="J212" s="11">
        <f t="shared" si="9"/>
        <v>72.92207886725808</v>
      </c>
      <c r="K212" s="12">
        <f t="shared" si="10"/>
        <v>656.29870980532269</v>
      </c>
    </row>
    <row r="213" spans="1:11" x14ac:dyDescent="0.3">
      <c r="A213" s="1" t="s">
        <v>2356</v>
      </c>
      <c r="B213" t="s">
        <v>10974</v>
      </c>
      <c r="C213" s="2">
        <f>+VLOOKUP(A213,[1]Blad1!$A$11:$C$21000,3,FALSE)</f>
        <v>125</v>
      </c>
      <c r="F213" s="2" t="s">
        <v>11160</v>
      </c>
      <c r="H213" s="11">
        <v>12.043190634135833</v>
      </c>
      <c r="J213" s="11">
        <f t="shared" si="9"/>
        <v>1505.3988292669792</v>
      </c>
      <c r="K213" s="12">
        <f t="shared" si="10"/>
        <v>13548.589463402812</v>
      </c>
    </row>
    <row r="214" spans="1:11" x14ac:dyDescent="0.3">
      <c r="A214" s="1" t="s">
        <v>10979</v>
      </c>
      <c r="B214" t="s">
        <v>10980</v>
      </c>
      <c r="C214" s="2">
        <f>+VLOOKUP(A214,[1]Blad1!$A$11:$C$21000,3,FALSE)</f>
        <v>28</v>
      </c>
      <c r="F214" s="2" t="s">
        <v>11175</v>
      </c>
      <c r="H214" s="11">
        <v>10.640129795586867</v>
      </c>
      <c r="J214" s="11">
        <f t="shared" si="9"/>
        <v>297.92363427643227</v>
      </c>
      <c r="K214" s="12">
        <f t="shared" si="10"/>
        <v>2681.3127084878906</v>
      </c>
    </row>
    <row r="215" spans="1:11" x14ac:dyDescent="0.3">
      <c r="A215" s="1" t="s">
        <v>2374</v>
      </c>
      <c r="B215" t="s">
        <v>11127</v>
      </c>
      <c r="C215" s="2">
        <f>+VLOOKUP(A215,[1]Blad1!$A$11:$C$21000,3,FALSE)</f>
        <v>2</v>
      </c>
      <c r="F215" s="2" t="s">
        <v>11174</v>
      </c>
      <c r="H215" s="11">
        <v>93.334931639941615</v>
      </c>
      <c r="J215" s="11">
        <f t="shared" si="9"/>
        <v>186.66986327988323</v>
      </c>
      <c r="K215" s="12">
        <f t="shared" si="10"/>
        <v>1680.028769518949</v>
      </c>
    </row>
    <row r="216" spans="1:11" x14ac:dyDescent="0.3">
      <c r="A216" s="1" t="s">
        <v>2382</v>
      </c>
      <c r="B216" t="s">
        <v>10981</v>
      </c>
      <c r="C216" s="2">
        <f>+VLOOKUP(A216,[1]Blad1!$A$11:$C$21000,3,FALSE)</f>
        <v>27</v>
      </c>
      <c r="F216" s="2" t="s">
        <v>11175</v>
      </c>
      <c r="H216" s="11">
        <v>27.636687295870971</v>
      </c>
      <c r="J216" s="11">
        <f t="shared" si="9"/>
        <v>746.19055698851616</v>
      </c>
      <c r="K216" s="12">
        <f t="shared" si="10"/>
        <v>6715.7150128966459</v>
      </c>
    </row>
    <row r="217" spans="1:11" x14ac:dyDescent="0.3">
      <c r="A217" s="1" t="s">
        <v>2390</v>
      </c>
      <c r="B217" t="s">
        <v>10982</v>
      </c>
      <c r="C217" s="2">
        <f>+VLOOKUP(A217,[1]Blad1!$A$11:$C$21000,3,FALSE)</f>
        <v>962</v>
      </c>
      <c r="F217" s="2" t="s">
        <v>11160</v>
      </c>
      <c r="H217" s="11">
        <v>1.2706060863122119</v>
      </c>
      <c r="J217" s="11">
        <f t="shared" si="9"/>
        <v>1222.3230550323478</v>
      </c>
      <c r="K217" s="12">
        <f t="shared" si="10"/>
        <v>11000.907495291131</v>
      </c>
    </row>
    <row r="218" spans="1:11" x14ac:dyDescent="0.3">
      <c r="A218" s="1" t="s">
        <v>2430</v>
      </c>
      <c r="B218" t="s">
        <v>10983</v>
      </c>
      <c r="C218" s="2">
        <f>+VLOOKUP(A218,[1]Blad1!$A$11:$C$21000,3,FALSE)</f>
        <v>42</v>
      </c>
      <c r="F218" s="2" t="s">
        <v>11160</v>
      </c>
      <c r="H218" s="11">
        <v>7.2454240643009227</v>
      </c>
      <c r="J218" s="11">
        <f t="shared" si="9"/>
        <v>304.30781070063875</v>
      </c>
      <c r="K218" s="12">
        <f t="shared" si="10"/>
        <v>2738.7702963057486</v>
      </c>
    </row>
    <row r="219" spans="1:11" x14ac:dyDescent="0.3">
      <c r="A219" s="1" t="s">
        <v>2481</v>
      </c>
      <c r="B219" t="s">
        <v>10984</v>
      </c>
      <c r="C219" s="2">
        <f>+VLOOKUP(A219,[1]Blad1!$A$11:$C$21000,3,FALSE)</f>
        <v>45</v>
      </c>
      <c r="F219" s="2" t="s">
        <v>11162</v>
      </c>
      <c r="H219" s="11">
        <v>57.390990891035955</v>
      </c>
      <c r="J219" s="11">
        <f t="shared" si="9"/>
        <v>2582.594590096618</v>
      </c>
      <c r="K219" s="12">
        <f t="shared" si="10"/>
        <v>23243.351310869562</v>
      </c>
    </row>
    <row r="220" spans="1:11" x14ac:dyDescent="0.3">
      <c r="A220" s="1" t="s">
        <v>2487</v>
      </c>
      <c r="B220" t="s">
        <v>10981</v>
      </c>
      <c r="C220" s="2">
        <f>+VLOOKUP(A220,[1]Blad1!$A$11:$C$21000,3,FALSE)</f>
        <v>95</v>
      </c>
      <c r="F220" s="2" t="s">
        <v>11158</v>
      </c>
      <c r="H220" s="11">
        <v>33.675301395348164</v>
      </c>
      <c r="J220" s="11">
        <f t="shared" si="9"/>
        <v>3199.1536325580755</v>
      </c>
      <c r="K220" s="12">
        <f t="shared" si="10"/>
        <v>28792.382693022679</v>
      </c>
    </row>
    <row r="221" spans="1:11" x14ac:dyDescent="0.3">
      <c r="A221" s="1" t="s">
        <v>2495</v>
      </c>
      <c r="B221" t="s">
        <v>10988</v>
      </c>
      <c r="C221" s="2">
        <f>+VLOOKUP(A221,[1]Blad1!$A$11:$C$21000,3,FALSE)</f>
        <v>8</v>
      </c>
      <c r="F221" s="2" t="s">
        <v>11162</v>
      </c>
      <c r="H221" s="11">
        <v>78.807634141928361</v>
      </c>
      <c r="J221" s="11">
        <f t="shared" si="9"/>
        <v>630.46107313542689</v>
      </c>
      <c r="K221" s="12">
        <f t="shared" si="10"/>
        <v>5674.149658218842</v>
      </c>
    </row>
    <row r="222" spans="1:11" x14ac:dyDescent="0.3">
      <c r="A222" s="1" t="s">
        <v>2499</v>
      </c>
      <c r="B222" t="s">
        <v>10987</v>
      </c>
      <c r="C222" s="2">
        <f>+VLOOKUP(A222,[1]Blad1!$A$11:$C$21000,3,FALSE)</f>
        <v>173</v>
      </c>
      <c r="F222" s="2" t="s">
        <v>11158</v>
      </c>
      <c r="H222" s="11">
        <v>4.1455030943806461</v>
      </c>
      <c r="J222" s="11">
        <f t="shared" si="9"/>
        <v>717.17203532785175</v>
      </c>
      <c r="K222" s="12">
        <f t="shared" si="10"/>
        <v>6454.5483179506655</v>
      </c>
    </row>
    <row r="223" spans="1:11" x14ac:dyDescent="0.3">
      <c r="A223" s="1" t="s">
        <v>2519</v>
      </c>
      <c r="B223" t="s">
        <v>11128</v>
      </c>
      <c r="C223" s="2">
        <f>+VLOOKUP(A223,[1]Blad1!$A$11:$C$21000,3,FALSE)</f>
        <v>2</v>
      </c>
      <c r="F223" s="2" t="s">
        <v>11158</v>
      </c>
      <c r="H223" s="11">
        <v>76.15288561976061</v>
      </c>
      <c r="J223" s="11">
        <f t="shared" ref="J223:J249" si="11">+H223*C223</f>
        <v>152.30577123952122</v>
      </c>
      <c r="K223" s="12">
        <f t="shared" si="10"/>
        <v>1370.7519411556909</v>
      </c>
    </row>
    <row r="224" spans="1:11" x14ac:dyDescent="0.3">
      <c r="A224" s="1" t="s">
        <v>2566</v>
      </c>
      <c r="B224" t="s">
        <v>10980</v>
      </c>
      <c r="C224" s="2">
        <f>+VLOOKUP(A224,[1]Blad1!$A$11:$C$21000,3,FALSE)</f>
        <v>185</v>
      </c>
      <c r="F224" s="2" t="s">
        <v>11174</v>
      </c>
      <c r="H224" s="11">
        <v>34.66875742054355</v>
      </c>
      <c r="J224" s="11">
        <f t="shared" si="11"/>
        <v>6413.720122800557</v>
      </c>
      <c r="K224" s="12">
        <f t="shared" si="10"/>
        <v>57723.481105205014</v>
      </c>
    </row>
    <row r="225" spans="1:11" x14ac:dyDescent="0.3">
      <c r="A225" s="1" t="s">
        <v>2582</v>
      </c>
      <c r="B225" t="s">
        <v>10989</v>
      </c>
      <c r="C225" s="2">
        <f>+VLOOKUP(A225,[1]Blad1!$A$11:$C$21000,3,FALSE)</f>
        <v>66</v>
      </c>
      <c r="F225" s="2" t="s">
        <v>11158</v>
      </c>
      <c r="H225" s="11">
        <v>14.505215222628115</v>
      </c>
      <c r="J225" s="11">
        <f t="shared" si="11"/>
        <v>957.34420469345559</v>
      </c>
      <c r="K225" s="12">
        <f t="shared" si="10"/>
        <v>8616.0978422411008</v>
      </c>
    </row>
    <row r="226" spans="1:11" x14ac:dyDescent="0.3">
      <c r="A226" s="1" t="s">
        <v>2646</v>
      </c>
      <c r="B226" t="s">
        <v>10989</v>
      </c>
      <c r="C226" s="2">
        <f>+VLOOKUP(A226,[1]Blad1!$A$11:$C$21000,3,FALSE)</f>
        <v>42</v>
      </c>
      <c r="F226" s="2" t="s">
        <v>11158</v>
      </c>
      <c r="H226" s="11">
        <v>15.861232904925005</v>
      </c>
      <c r="J226" s="11">
        <f t="shared" si="11"/>
        <v>666.17178200685021</v>
      </c>
      <c r="K226" s="12">
        <f t="shared" si="10"/>
        <v>5995.5460380616514</v>
      </c>
    </row>
    <row r="227" spans="1:11" x14ac:dyDescent="0.3">
      <c r="A227" s="1" t="s">
        <v>2661</v>
      </c>
      <c r="B227" t="s">
        <v>10989</v>
      </c>
      <c r="C227" s="2">
        <f>+VLOOKUP(A227,[1]Blad1!$A$11:$C$21000,3,FALSE)</f>
        <v>49</v>
      </c>
      <c r="F227" s="2" t="s">
        <v>11158</v>
      </c>
      <c r="H227" s="11">
        <v>16.326931625099544</v>
      </c>
      <c r="J227" s="11">
        <f t="shared" si="11"/>
        <v>800.01964962987768</v>
      </c>
      <c r="K227" s="12">
        <f t="shared" si="10"/>
        <v>7200.1768466688991</v>
      </c>
    </row>
    <row r="228" spans="1:11" x14ac:dyDescent="0.3">
      <c r="A228" s="1" t="s">
        <v>2741</v>
      </c>
      <c r="B228" t="s">
        <v>10989</v>
      </c>
      <c r="C228" s="2">
        <f>+VLOOKUP(A228,[1]Blad1!$A$11:$C$21000,3,FALSE)</f>
        <v>69</v>
      </c>
      <c r="F228" s="2" t="s">
        <v>11158</v>
      </c>
      <c r="H228" s="11">
        <v>13.710784943108873</v>
      </c>
      <c r="J228" s="11">
        <f t="shared" si="11"/>
        <v>946.0441610745122</v>
      </c>
      <c r="K228" s="12">
        <f t="shared" si="10"/>
        <v>8514.3974496706105</v>
      </c>
    </row>
    <row r="229" spans="1:11" x14ac:dyDescent="0.3">
      <c r="A229" s="1" t="s">
        <v>3167</v>
      </c>
      <c r="B229" t="s">
        <v>10989</v>
      </c>
      <c r="C229" s="2">
        <f>+VLOOKUP(A229,[1]Blad1!$A$11:$C$21000,3,FALSE)</f>
        <v>22</v>
      </c>
      <c r="F229" s="2" t="s">
        <v>11158</v>
      </c>
      <c r="H229" s="11">
        <v>16.573480294608068</v>
      </c>
      <c r="J229" s="11">
        <f t="shared" si="11"/>
        <v>364.6165664813775</v>
      </c>
      <c r="K229" s="12">
        <f t="shared" si="10"/>
        <v>3281.5490983323975</v>
      </c>
    </row>
    <row r="230" spans="1:11" x14ac:dyDescent="0.3">
      <c r="A230" s="1" t="s">
        <v>3187</v>
      </c>
      <c r="B230" t="s">
        <v>10990</v>
      </c>
      <c r="C230" s="2">
        <f>+VLOOKUP(A230,[1]Blad1!$A$11:$C$21000,3,FALSE)</f>
        <v>14</v>
      </c>
      <c r="F230" s="2" t="s">
        <v>11160</v>
      </c>
      <c r="H230" s="11">
        <v>3.5072436455945861</v>
      </c>
      <c r="J230" s="11">
        <f t="shared" si="11"/>
        <v>49.101411038324208</v>
      </c>
      <c r="K230" s="12">
        <f t="shared" si="10"/>
        <v>441.91269934491788</v>
      </c>
    </row>
    <row r="231" spans="1:11" x14ac:dyDescent="0.3">
      <c r="A231" s="1" t="s">
        <v>3205</v>
      </c>
      <c r="B231" t="s">
        <v>10989</v>
      </c>
      <c r="C231" s="2">
        <f>+VLOOKUP(A231,[1]Blad1!$A$11:$C$21000,3,FALSE)</f>
        <v>4</v>
      </c>
      <c r="F231" s="2" t="s">
        <v>11177</v>
      </c>
      <c r="H231" s="11">
        <v>41.406950452245617</v>
      </c>
      <c r="J231" s="11">
        <f t="shared" si="11"/>
        <v>165.62780180898247</v>
      </c>
      <c r="K231" s="12">
        <f t="shared" si="10"/>
        <v>1490.6502162808422</v>
      </c>
    </row>
    <row r="232" spans="1:11" x14ac:dyDescent="0.3">
      <c r="A232" s="1" t="s">
        <v>3214</v>
      </c>
      <c r="B232" t="s">
        <v>10989</v>
      </c>
      <c r="C232" s="2">
        <f>+VLOOKUP(A232,[1]Blad1!$A$11:$C$21000,3,FALSE)</f>
        <v>121</v>
      </c>
      <c r="F232" s="2" t="s">
        <v>11158</v>
      </c>
      <c r="H232" s="11">
        <v>14.17648366328341</v>
      </c>
      <c r="J232" s="11">
        <f t="shared" si="11"/>
        <v>1715.3545232572926</v>
      </c>
      <c r="K232" s="12">
        <f t="shared" si="10"/>
        <v>15438.190709315633</v>
      </c>
    </row>
    <row r="233" spans="1:11" x14ac:dyDescent="0.3">
      <c r="A233" s="1" t="s">
        <v>3227</v>
      </c>
      <c r="B233" t="s">
        <v>10986</v>
      </c>
      <c r="C233" s="2">
        <f>+VLOOKUP(A233,[1]Blad1!$A$11:$C$21000,3,FALSE)</f>
        <v>87</v>
      </c>
      <c r="F233" s="2" t="s">
        <v>11167</v>
      </c>
      <c r="H233" s="11">
        <v>4.4616180630326037</v>
      </c>
      <c r="J233" s="11">
        <f t="shared" si="11"/>
        <v>388.16077148383653</v>
      </c>
      <c r="K233" s="12">
        <f t="shared" si="10"/>
        <v>3493.4469433545287</v>
      </c>
    </row>
    <row r="234" spans="1:11" x14ac:dyDescent="0.3">
      <c r="A234" s="1" t="s">
        <v>3232</v>
      </c>
      <c r="B234" t="s">
        <v>10989</v>
      </c>
      <c r="C234" s="2">
        <f>+VLOOKUP(A234,[1]Blad1!$A$11:$C$21000,3,FALSE)</f>
        <v>1</v>
      </c>
      <c r="F234" s="2" t="s">
        <v>11177</v>
      </c>
      <c r="H234" s="11">
        <v>49.812867459834337</v>
      </c>
      <c r="J234" s="11">
        <f t="shared" si="11"/>
        <v>49.812867459834337</v>
      </c>
      <c r="K234" s="12">
        <f t="shared" si="10"/>
        <v>448.31580713850906</v>
      </c>
    </row>
    <row r="235" spans="1:11" x14ac:dyDescent="0.3">
      <c r="A235" s="1" t="s">
        <v>3234</v>
      </c>
      <c r="B235" t="s">
        <v>10989</v>
      </c>
      <c r="C235" s="2">
        <f>+VLOOKUP(A235,[1]Blad1!$A$11:$C$21000,3,FALSE)</f>
        <v>75</v>
      </c>
      <c r="F235" s="2" t="s">
        <v>11158</v>
      </c>
      <c r="H235" s="11">
        <v>45.241486354444014</v>
      </c>
      <c r="J235" s="11">
        <f t="shared" si="11"/>
        <v>3393.1114765833008</v>
      </c>
      <c r="K235" s="12">
        <f t="shared" si="10"/>
        <v>30538.003289249707</v>
      </c>
    </row>
    <row r="236" spans="1:11" x14ac:dyDescent="0.3">
      <c r="A236" s="1" t="s">
        <v>3243</v>
      </c>
      <c r="B236" t="s">
        <v>10989</v>
      </c>
      <c r="C236" s="2">
        <f>+VLOOKUP(A236,[1]Blad1!$A$11:$C$21000,3,FALSE)</f>
        <v>54</v>
      </c>
      <c r="F236" s="2" t="s">
        <v>11158</v>
      </c>
      <c r="H236" s="11">
        <v>45.309963451513255</v>
      </c>
      <c r="J236" s="11">
        <f t="shared" si="11"/>
        <v>2446.7380263817158</v>
      </c>
      <c r="K236" s="12">
        <f t="shared" si="10"/>
        <v>22020.642237435444</v>
      </c>
    </row>
    <row r="237" spans="1:11" x14ac:dyDescent="0.3">
      <c r="A237" s="1" t="s">
        <v>3250</v>
      </c>
      <c r="B237" t="s">
        <v>10989</v>
      </c>
      <c r="C237" s="2">
        <f>+VLOOKUP(A237,[1]Blad1!$A$11:$C$21000,3,FALSE)</f>
        <v>135</v>
      </c>
      <c r="F237" s="2" t="s">
        <v>11158</v>
      </c>
      <c r="H237" s="11">
        <v>14.464123777710025</v>
      </c>
      <c r="J237" s="11">
        <f t="shared" si="11"/>
        <v>1952.6567099908534</v>
      </c>
      <c r="K237" s="12">
        <f t="shared" si="10"/>
        <v>17573.910389917681</v>
      </c>
    </row>
    <row r="238" spans="1:11" x14ac:dyDescent="0.3">
      <c r="A238" s="1" t="s">
        <v>3256</v>
      </c>
      <c r="B238" t="s">
        <v>10991</v>
      </c>
      <c r="C238" s="2">
        <f>+VLOOKUP(A238,[1]Blad1!$A$11:$C$21000,3,FALSE)</f>
        <v>197</v>
      </c>
      <c r="F238" s="2" t="s">
        <v>11160</v>
      </c>
      <c r="H238" s="11">
        <v>6.3794306151688946</v>
      </c>
      <c r="J238" s="11">
        <f t="shared" si="11"/>
        <v>1256.7478311882724</v>
      </c>
      <c r="K238" s="12">
        <f t="shared" si="10"/>
        <v>11310.730480694452</v>
      </c>
    </row>
    <row r="239" spans="1:11" x14ac:dyDescent="0.3">
      <c r="A239" s="1" t="s">
        <v>3324</v>
      </c>
      <c r="B239" t="s">
        <v>10989</v>
      </c>
      <c r="C239" s="2">
        <f>+VLOOKUP(A239,[1]Blad1!$A$11:$C$21000,3,FALSE)</f>
        <v>44</v>
      </c>
      <c r="F239" s="2" t="s">
        <v>11158</v>
      </c>
      <c r="H239" s="11">
        <v>14.066915121296086</v>
      </c>
      <c r="J239" s="11">
        <f t="shared" si="11"/>
        <v>618.94426533702779</v>
      </c>
      <c r="K239" s="12">
        <f t="shared" si="10"/>
        <v>5570.4983880332502</v>
      </c>
    </row>
    <row r="240" spans="1:11" x14ac:dyDescent="0.3">
      <c r="A240" s="1" t="s">
        <v>3338</v>
      </c>
      <c r="B240" t="s">
        <v>10989</v>
      </c>
      <c r="C240" s="2">
        <f>+VLOOKUP(A240,[1]Blad1!$A$11:$C$21000,3,FALSE)</f>
        <v>6</v>
      </c>
      <c r="F240" s="2" t="s">
        <v>11177</v>
      </c>
      <c r="H240" s="11">
        <v>51.784634414717281</v>
      </c>
      <c r="J240" s="11">
        <f t="shared" si="11"/>
        <v>310.70780648830367</v>
      </c>
      <c r="K240" s="12">
        <f t="shared" si="10"/>
        <v>2796.3702583947329</v>
      </c>
    </row>
    <row r="241" spans="1:11" x14ac:dyDescent="0.3">
      <c r="A241" s="1" t="s">
        <v>3343</v>
      </c>
      <c r="B241" t="s">
        <v>10989</v>
      </c>
      <c r="C241" s="2">
        <f>+VLOOKUP(A241,[1]Blad1!$A$11:$C$21000,3,FALSE)</f>
        <v>121</v>
      </c>
      <c r="F241" s="2" t="s">
        <v>11158</v>
      </c>
      <c r="H241" s="11">
        <v>14.970913942802653</v>
      </c>
      <c r="J241" s="11">
        <f t="shared" si="11"/>
        <v>1811.4805870791211</v>
      </c>
      <c r="K241" s="12">
        <f t="shared" si="10"/>
        <v>16303.325283712089</v>
      </c>
    </row>
    <row r="242" spans="1:11" x14ac:dyDescent="0.3">
      <c r="A242" s="1" t="s">
        <v>10992</v>
      </c>
      <c r="B242" t="s">
        <v>10993</v>
      </c>
      <c r="C242" s="2">
        <f>+VLOOKUP(A242,[1]Blad1!$A$11:$C$21000,3,FALSE)</f>
        <v>50</v>
      </c>
      <c r="F242" s="2" t="s">
        <v>11163</v>
      </c>
      <c r="H242" s="11">
        <v>73.17405650890511</v>
      </c>
      <c r="J242" s="11">
        <f t="shared" si="11"/>
        <v>3658.7028254452557</v>
      </c>
      <c r="K242" s="12">
        <f t="shared" si="10"/>
        <v>32928.325429007302</v>
      </c>
    </row>
    <row r="243" spans="1:11" x14ac:dyDescent="0.3">
      <c r="A243" s="1" t="s">
        <v>3640</v>
      </c>
      <c r="B243" t="s">
        <v>10980</v>
      </c>
      <c r="C243" s="2">
        <f>+VLOOKUP(A243,[1]Blad1!$A$11:$C$21000,3,FALSE)</f>
        <v>98</v>
      </c>
      <c r="F243" s="2" t="s">
        <v>11158</v>
      </c>
      <c r="H243" s="11">
        <v>4.1455030943806461</v>
      </c>
      <c r="J243" s="11">
        <f t="shared" si="11"/>
        <v>406.25930324930334</v>
      </c>
      <c r="K243" s="12">
        <f t="shared" si="10"/>
        <v>3656.33372924373</v>
      </c>
    </row>
    <row r="244" spans="1:11" x14ac:dyDescent="0.3">
      <c r="A244" s="1" t="s">
        <v>11129</v>
      </c>
      <c r="B244" t="s">
        <v>11130</v>
      </c>
      <c r="C244" s="2">
        <f>+VLOOKUP(A244,[1]Blad1!$A$11:$C$21000,3,FALSE)</f>
        <v>9</v>
      </c>
      <c r="F244" s="2" t="s">
        <v>11158</v>
      </c>
      <c r="H244" s="11">
        <v>70.12048256544459</v>
      </c>
      <c r="J244" s="11">
        <f t="shared" si="11"/>
        <v>631.08434308900132</v>
      </c>
      <c r="K244" s="12">
        <f t="shared" si="10"/>
        <v>5679.7590878010124</v>
      </c>
    </row>
    <row r="245" spans="1:11" x14ac:dyDescent="0.3">
      <c r="A245" s="1" t="s">
        <v>3643</v>
      </c>
      <c r="B245" t="s">
        <v>11131</v>
      </c>
      <c r="C245" s="2">
        <f>+VLOOKUP(A245,[1]Blad1!$A$11:$C$21000,3,FALSE)</f>
        <v>7</v>
      </c>
      <c r="F245" s="2" t="s">
        <v>11162</v>
      </c>
      <c r="H245" s="11">
        <v>62.812312681655321</v>
      </c>
      <c r="J245" s="11">
        <f t="shared" si="11"/>
        <v>439.68618877158724</v>
      </c>
      <c r="K245" s="12">
        <f t="shared" si="10"/>
        <v>3957.1756989442852</v>
      </c>
    </row>
    <row r="246" spans="1:11" x14ac:dyDescent="0.3">
      <c r="A246" s="1" t="s">
        <v>10994</v>
      </c>
      <c r="B246" t="s">
        <v>10995</v>
      </c>
      <c r="C246" s="2">
        <f>+VLOOKUP(A246,[1]Blad1!$A$11:$C$21000,3,FALSE)</f>
        <v>773</v>
      </c>
      <c r="F246" s="2" t="s">
        <v>11176</v>
      </c>
      <c r="H246" s="11">
        <v>0.38878030703029959</v>
      </c>
      <c r="J246" s="11">
        <f t="shared" si="11"/>
        <v>300.52717733442159</v>
      </c>
      <c r="K246" s="12">
        <f t="shared" si="10"/>
        <v>2704.7445960097943</v>
      </c>
    </row>
    <row r="247" spans="1:11" x14ac:dyDescent="0.3">
      <c r="A247" s="1" t="s">
        <v>3647</v>
      </c>
      <c r="B247" t="s">
        <v>10996</v>
      </c>
      <c r="C247" s="2">
        <f>+VLOOKUP(A247,[1]Blad1!$A$11:$C$21000,3,FALSE)</f>
        <v>0</v>
      </c>
      <c r="F247" s="2" t="s">
        <v>11160</v>
      </c>
      <c r="H247" s="11">
        <v>2.1568794407304148</v>
      </c>
      <c r="J247" s="11">
        <f t="shared" si="11"/>
        <v>0</v>
      </c>
      <c r="K247" s="12">
        <f t="shared" si="10"/>
        <v>0</v>
      </c>
    </row>
    <row r="248" spans="1:11" x14ac:dyDescent="0.3">
      <c r="A248" s="1" t="s">
        <v>3658</v>
      </c>
      <c r="B248" t="s">
        <v>10997</v>
      </c>
      <c r="C248" s="2">
        <f>+VLOOKUP(A248,[1]Blad1!$A$11:$C$21000,3,FALSE)</f>
        <v>195</v>
      </c>
      <c r="F248" s="2" t="s">
        <v>11160</v>
      </c>
      <c r="H248" s="11">
        <v>1.8609536105251157</v>
      </c>
      <c r="J248" s="11">
        <f t="shared" si="11"/>
        <v>362.88595405239755</v>
      </c>
      <c r="K248" s="12">
        <f t="shared" si="10"/>
        <v>3265.9735864715781</v>
      </c>
    </row>
    <row r="249" spans="1:11" x14ac:dyDescent="0.3">
      <c r="A249" s="1" t="s">
        <v>3662</v>
      </c>
      <c r="B249" t="s">
        <v>11000</v>
      </c>
      <c r="C249" s="2">
        <f>+VLOOKUP(A249,[1]Blad1!$A$11:$C$21000,3,FALSE)</f>
        <v>5</v>
      </c>
      <c r="F249" s="2" t="s">
        <v>11160</v>
      </c>
      <c r="H249" s="11">
        <v>7.0896422343085259</v>
      </c>
      <c r="J249" s="11">
        <f t="shared" si="11"/>
        <v>35.448211171542631</v>
      </c>
      <c r="K249" s="12">
        <f t="shared" si="10"/>
        <v>319.0339005438837</v>
      </c>
    </row>
    <row r="250" spans="1:11" x14ac:dyDescent="0.3">
      <c r="A250" s="1" t="s">
        <v>10999</v>
      </c>
      <c r="B250" t="s">
        <v>11000</v>
      </c>
      <c r="C250" s="2">
        <f>+VLOOKUP(A250,[1]Blad1!$A$11:$C$21000,3,FALSE)</f>
        <v>153</v>
      </c>
      <c r="F250" s="2" t="s">
        <v>11191</v>
      </c>
      <c r="K250" s="12">
        <f t="shared" si="10"/>
        <v>0</v>
      </c>
    </row>
    <row r="251" spans="1:11" x14ac:dyDescent="0.3">
      <c r="A251" s="1" t="s">
        <v>3679</v>
      </c>
      <c r="B251" t="s">
        <v>11000</v>
      </c>
      <c r="C251" s="2">
        <f>+VLOOKUP(A251,[1]Blad1!$A$11:$C$21000,3,FALSE)</f>
        <v>57</v>
      </c>
      <c r="F251" s="2" t="s">
        <v>11160</v>
      </c>
      <c r="H251" s="11">
        <v>4.6474566835961992</v>
      </c>
      <c r="J251" s="11">
        <f>+H251*C251</f>
        <v>264.90503096498338</v>
      </c>
      <c r="K251" s="12">
        <f t="shared" si="10"/>
        <v>2384.1452786848504</v>
      </c>
    </row>
    <row r="252" spans="1:11" x14ac:dyDescent="0.3">
      <c r="A252" s="1" t="s">
        <v>11001</v>
      </c>
      <c r="B252" t="s">
        <v>11000</v>
      </c>
      <c r="C252" s="2">
        <f>+VLOOKUP(A252,[1]Blad1!$A$11:$C$21000,3,FALSE)</f>
        <v>302</v>
      </c>
      <c r="F252" s="2" t="s">
        <v>11191</v>
      </c>
      <c r="K252" s="12">
        <f t="shared" si="10"/>
        <v>0</v>
      </c>
    </row>
    <row r="253" spans="1:11" x14ac:dyDescent="0.3">
      <c r="A253" s="1" t="s">
        <v>3682</v>
      </c>
      <c r="B253" t="s">
        <v>11133</v>
      </c>
      <c r="C253" s="2">
        <f>+VLOOKUP(A253,[1]Blad1!$A$11:$C$21000,3,FALSE)</f>
        <v>3</v>
      </c>
      <c r="F253" s="2" t="s">
        <v>11160</v>
      </c>
      <c r="H253" s="11">
        <v>48.261143504849308</v>
      </c>
      <c r="J253" s="11">
        <f t="shared" ref="J253:J284" si="12">+H253*C253</f>
        <v>144.78343051454792</v>
      </c>
      <c r="K253" s="12">
        <f t="shared" si="10"/>
        <v>1303.0508746309313</v>
      </c>
    </row>
    <row r="254" spans="1:11" x14ac:dyDescent="0.3">
      <c r="A254" s="1" t="s">
        <v>11002</v>
      </c>
      <c r="B254" t="s">
        <v>11003</v>
      </c>
      <c r="C254" s="2">
        <f>+VLOOKUP(A254,[1]Blad1!$A$11:$C$21000,3,FALSE)</f>
        <v>126</v>
      </c>
      <c r="F254" s="2" t="s">
        <v>11160</v>
      </c>
      <c r="H254" s="11">
        <v>0.68503030451958546</v>
      </c>
      <c r="J254" s="11">
        <f t="shared" si="12"/>
        <v>86.313818369467768</v>
      </c>
      <c r="K254" s="12">
        <f t="shared" si="10"/>
        <v>776.8243653252099</v>
      </c>
    </row>
    <row r="255" spans="1:11" x14ac:dyDescent="0.3">
      <c r="A255" s="1" t="s">
        <v>3684</v>
      </c>
      <c r="B255" t="s">
        <v>11134</v>
      </c>
      <c r="C255" s="2">
        <f>+VLOOKUP(A255,[1]Blad1!$A$11:$C$21000,3,FALSE)</f>
        <v>9</v>
      </c>
      <c r="F255" s="2" t="s">
        <v>11174</v>
      </c>
      <c r="H255" s="11">
        <v>18.806098179569013</v>
      </c>
      <c r="J255" s="11">
        <f t="shared" si="12"/>
        <v>169.25488361612111</v>
      </c>
      <c r="K255" s="12">
        <f t="shared" si="10"/>
        <v>1523.29395254509</v>
      </c>
    </row>
    <row r="256" spans="1:11" x14ac:dyDescent="0.3">
      <c r="A256" s="1" t="s">
        <v>3692</v>
      </c>
      <c r="B256" t="s">
        <v>10991</v>
      </c>
      <c r="C256" s="2">
        <f>+VLOOKUP(A256,[1]Blad1!$A$11:$C$21000,3,FALSE)</f>
        <v>16</v>
      </c>
      <c r="F256" s="2" t="s">
        <v>11160</v>
      </c>
      <c r="H256" s="11">
        <v>7.1010918227789182</v>
      </c>
      <c r="J256" s="11">
        <f t="shared" si="12"/>
        <v>113.61746916446269</v>
      </c>
      <c r="K256" s="12">
        <f t="shared" si="10"/>
        <v>1022.5572224801642</v>
      </c>
    </row>
    <row r="257" spans="1:11" x14ac:dyDescent="0.3">
      <c r="A257" s="1" t="s">
        <v>3705</v>
      </c>
      <c r="B257" t="s">
        <v>10974</v>
      </c>
      <c r="C257" s="2">
        <f>+VLOOKUP(A257,[1]Blad1!$A$11:$C$21000,3,FALSE)</f>
        <v>241</v>
      </c>
      <c r="F257" s="2" t="s">
        <v>11160</v>
      </c>
      <c r="H257" s="11">
        <v>8.1985018126029967</v>
      </c>
      <c r="J257" s="11">
        <f t="shared" si="12"/>
        <v>1975.8389368373223</v>
      </c>
      <c r="K257" s="12">
        <f t="shared" si="10"/>
        <v>17782.550431535899</v>
      </c>
    </row>
    <row r="258" spans="1:11" x14ac:dyDescent="0.3">
      <c r="A258" s="1" t="s">
        <v>3719</v>
      </c>
      <c r="B258" t="s">
        <v>11004</v>
      </c>
      <c r="C258" s="2">
        <f>+VLOOKUP(A258,[1]Blad1!$A$11:$C$21000,3,FALSE)</f>
        <v>66</v>
      </c>
      <c r="F258" s="2" t="s">
        <v>11169</v>
      </c>
      <c r="H258" s="11">
        <v>11.566107158947698</v>
      </c>
      <c r="J258" s="11">
        <f t="shared" si="12"/>
        <v>763.36307249054812</v>
      </c>
      <c r="K258" s="12">
        <f t="shared" si="10"/>
        <v>6870.2676524149329</v>
      </c>
    </row>
    <row r="259" spans="1:11" x14ac:dyDescent="0.3">
      <c r="A259" s="1" t="s">
        <v>3724</v>
      </c>
      <c r="B259" t="s">
        <v>10986</v>
      </c>
      <c r="C259" s="2">
        <f>+VLOOKUP(A259,[1]Blad1!$A$11:$C$21000,3,FALSE)</f>
        <v>121</v>
      </c>
      <c r="F259" s="2" t="s">
        <v>11167</v>
      </c>
      <c r="H259" s="11">
        <v>2.8797724840195857</v>
      </c>
      <c r="J259" s="11">
        <f t="shared" si="12"/>
        <v>348.45247056636987</v>
      </c>
      <c r="K259" s="12">
        <f t="shared" si="10"/>
        <v>3136.0722350973288</v>
      </c>
    </row>
    <row r="260" spans="1:11" x14ac:dyDescent="0.3">
      <c r="A260" s="1" t="s">
        <v>3726</v>
      </c>
      <c r="B260" t="s">
        <v>10986</v>
      </c>
      <c r="C260" s="2">
        <f>+VLOOKUP(A260,[1]Blad1!$A$11:$C$21000,3,FALSE)</f>
        <v>31</v>
      </c>
      <c r="F260" s="2" t="s">
        <v>11165</v>
      </c>
      <c r="H260" s="11">
        <v>3.6207151616811064</v>
      </c>
      <c r="J260" s="11">
        <f t="shared" si="12"/>
        <v>112.2421700121143</v>
      </c>
      <c r="K260" s="12">
        <f t="shared" si="10"/>
        <v>1010.1795301090287</v>
      </c>
    </row>
    <row r="261" spans="1:11" x14ac:dyDescent="0.3">
      <c r="A261" s="1" t="s">
        <v>3729</v>
      </c>
      <c r="B261" t="s">
        <v>10986</v>
      </c>
      <c r="C261" s="2">
        <f>+VLOOKUP(A261,[1]Blad1!$A$11:$C$21000,3,FALSE)</f>
        <v>414</v>
      </c>
      <c r="F261" s="2" t="s">
        <v>11167</v>
      </c>
      <c r="H261" s="11">
        <v>2.3930547571513827</v>
      </c>
      <c r="J261" s="11">
        <f t="shared" si="12"/>
        <v>990.72466946067243</v>
      </c>
      <c r="K261" s="12">
        <f t="shared" ref="K261:K324" si="13">J261*9</f>
        <v>8916.5220251460523</v>
      </c>
    </row>
    <row r="262" spans="1:11" x14ac:dyDescent="0.3">
      <c r="A262" s="1" t="s">
        <v>3735</v>
      </c>
      <c r="B262" t="s">
        <v>10991</v>
      </c>
      <c r="C262" s="2">
        <f>+VLOOKUP(A262,[1]Blad1!$A$11:$C$21000,3,FALSE)</f>
        <v>260</v>
      </c>
      <c r="F262" s="2" t="s">
        <v>11160</v>
      </c>
      <c r="H262" s="11">
        <v>5.8476536358266129</v>
      </c>
      <c r="J262" s="11">
        <f t="shared" si="12"/>
        <v>1520.3899453149193</v>
      </c>
      <c r="K262" s="12">
        <f t="shared" si="13"/>
        <v>13683.509507834273</v>
      </c>
    </row>
    <row r="263" spans="1:11" x14ac:dyDescent="0.3">
      <c r="A263" s="1" t="s">
        <v>3738</v>
      </c>
      <c r="B263" t="s">
        <v>11005</v>
      </c>
      <c r="C263" s="2">
        <f>+VLOOKUP(A263,[1]Blad1!$A$11:$C$21000,3,FALSE)</f>
        <v>83</v>
      </c>
      <c r="F263" s="2" t="s">
        <v>11176</v>
      </c>
      <c r="H263" s="11">
        <v>3.929854050381683</v>
      </c>
      <c r="J263" s="11">
        <f t="shared" si="12"/>
        <v>326.1778861816797</v>
      </c>
      <c r="K263" s="12">
        <f t="shared" si="13"/>
        <v>2935.6009756351173</v>
      </c>
    </row>
    <row r="264" spans="1:11" x14ac:dyDescent="0.3">
      <c r="A264" s="1" t="s">
        <v>3746</v>
      </c>
      <c r="B264" t="s">
        <v>10981</v>
      </c>
      <c r="C264" s="2">
        <f>+VLOOKUP(A264,[1]Blad1!$A$11:$C$21000,3,FALSE)</f>
        <v>20</v>
      </c>
      <c r="F264" s="2" t="s">
        <v>11175</v>
      </c>
      <c r="H264" s="11">
        <v>36.45279261792443</v>
      </c>
      <c r="J264" s="11">
        <f t="shared" si="12"/>
        <v>729.05585235848866</v>
      </c>
      <c r="K264" s="12">
        <f t="shared" si="13"/>
        <v>6561.502671226398</v>
      </c>
    </row>
    <row r="265" spans="1:11" x14ac:dyDescent="0.3">
      <c r="A265" s="1" t="s">
        <v>3748</v>
      </c>
      <c r="B265" t="s">
        <v>11006</v>
      </c>
      <c r="C265" s="2">
        <f>+VLOOKUP(A265,[1]Blad1!$A$11:$C$21000,3,FALSE)</f>
        <v>32</v>
      </c>
      <c r="F265" s="2" t="s">
        <v>11158</v>
      </c>
      <c r="H265" s="11">
        <v>7.6000890063645183</v>
      </c>
      <c r="J265" s="11">
        <f t="shared" si="12"/>
        <v>243.20284820366459</v>
      </c>
      <c r="K265" s="12">
        <f t="shared" si="13"/>
        <v>2188.8256338329811</v>
      </c>
    </row>
    <row r="266" spans="1:11" x14ac:dyDescent="0.3">
      <c r="A266" s="1" t="s">
        <v>3771</v>
      </c>
      <c r="B266" t="s">
        <v>11007</v>
      </c>
      <c r="C266" s="2">
        <f>+VLOOKUP(A266,[1]Blad1!$A$11:$C$21000,3,FALSE)</f>
        <v>94</v>
      </c>
      <c r="F266" s="2" t="s">
        <v>11159</v>
      </c>
      <c r="H266" s="11">
        <v>10.949359451126961</v>
      </c>
      <c r="J266" s="11">
        <f t="shared" si="12"/>
        <v>1029.2397884059344</v>
      </c>
      <c r="K266" s="12">
        <f t="shared" si="13"/>
        <v>9263.158095653409</v>
      </c>
    </row>
    <row r="267" spans="1:11" x14ac:dyDescent="0.3">
      <c r="A267" s="1" t="s">
        <v>3779</v>
      </c>
      <c r="B267" t="s">
        <v>11008</v>
      </c>
      <c r="C267" s="2">
        <f>+VLOOKUP(A267,[1]Blad1!$A$11:$C$21000,3,FALSE)</f>
        <v>16</v>
      </c>
      <c r="F267" s="2" t="s">
        <v>11159</v>
      </c>
      <c r="H267" s="11">
        <v>12.341502335551267</v>
      </c>
      <c r="J267" s="11">
        <f t="shared" si="12"/>
        <v>197.46403736882027</v>
      </c>
      <c r="K267" s="12">
        <f t="shared" si="13"/>
        <v>1777.1763363193825</v>
      </c>
    </row>
    <row r="268" spans="1:11" x14ac:dyDescent="0.3">
      <c r="A268" s="1" t="s">
        <v>3783</v>
      </c>
      <c r="B268" t="s">
        <v>11009</v>
      </c>
      <c r="C268" s="2">
        <f>+VLOOKUP(A268,[1]Blad1!$A$11:$C$21000,3,FALSE)</f>
        <v>78</v>
      </c>
      <c r="F268" s="2" t="s">
        <v>11160</v>
      </c>
      <c r="H268" s="11">
        <v>1.2488998449764979</v>
      </c>
      <c r="J268" s="11">
        <f t="shared" si="12"/>
        <v>97.414187908166838</v>
      </c>
      <c r="K268" s="12">
        <f t="shared" si="13"/>
        <v>876.72769117350151</v>
      </c>
    </row>
    <row r="269" spans="1:11" x14ac:dyDescent="0.3">
      <c r="A269" s="1" t="s">
        <v>3788</v>
      </c>
      <c r="B269" t="s">
        <v>10793</v>
      </c>
      <c r="C269" s="2">
        <f>+VLOOKUP(A269,[1]Blad1!$A$11:$C$21000,3,FALSE)</f>
        <v>3725</v>
      </c>
      <c r="F269" s="2" t="s">
        <v>11160</v>
      </c>
      <c r="H269" s="11">
        <v>7.7346313959101395E-2</v>
      </c>
      <c r="J269" s="11">
        <f t="shared" si="12"/>
        <v>288.11501949765272</v>
      </c>
      <c r="K269" s="12">
        <f t="shared" si="13"/>
        <v>2593.0351754788744</v>
      </c>
    </row>
    <row r="270" spans="1:11" x14ac:dyDescent="0.3">
      <c r="A270" s="1" t="s">
        <v>3790</v>
      </c>
      <c r="B270" t="s">
        <v>11010</v>
      </c>
      <c r="C270" s="2">
        <f>+VLOOKUP(A270,[1]Blad1!$A$11:$C$21000,3,FALSE)</f>
        <v>102</v>
      </c>
      <c r="F270" s="2" t="s">
        <v>11164</v>
      </c>
      <c r="H270" s="11">
        <v>0.8269377747573734</v>
      </c>
      <c r="J270" s="11">
        <f t="shared" si="12"/>
        <v>84.347653025252086</v>
      </c>
      <c r="K270" s="12">
        <f t="shared" si="13"/>
        <v>759.12887722726873</v>
      </c>
    </row>
    <row r="271" spans="1:11" x14ac:dyDescent="0.3">
      <c r="A271" s="1" t="s">
        <v>3792</v>
      </c>
      <c r="B271" t="s">
        <v>10980</v>
      </c>
      <c r="C271" s="2">
        <f>+VLOOKUP(A271,[1]Blad1!$A$11:$C$21000,3,FALSE)</f>
        <v>167</v>
      </c>
      <c r="F271" s="2" t="s">
        <v>11158</v>
      </c>
      <c r="H271" s="11">
        <v>6.4946267012062222</v>
      </c>
      <c r="J271" s="11">
        <f t="shared" si="12"/>
        <v>1084.602659101439</v>
      </c>
      <c r="K271" s="12">
        <f t="shared" si="13"/>
        <v>9761.423931912952</v>
      </c>
    </row>
    <row r="272" spans="1:11" x14ac:dyDescent="0.3">
      <c r="A272" s="1" t="s">
        <v>3808</v>
      </c>
      <c r="B272" t="s">
        <v>11012</v>
      </c>
      <c r="C272" s="2">
        <f>+VLOOKUP(A272,[1]Blad1!$A$11:$C$21000,3,FALSE)</f>
        <v>14</v>
      </c>
      <c r="F272" s="2" t="s">
        <v>11160</v>
      </c>
      <c r="H272" s="11">
        <v>2.8616320828077191</v>
      </c>
      <c r="J272" s="11">
        <f t="shared" si="12"/>
        <v>40.062849159308065</v>
      </c>
      <c r="K272" s="12">
        <f t="shared" si="13"/>
        <v>360.56564243377261</v>
      </c>
    </row>
    <row r="273" spans="1:11" x14ac:dyDescent="0.3">
      <c r="A273" s="1" t="s">
        <v>3810</v>
      </c>
      <c r="B273" t="s">
        <v>11013</v>
      </c>
      <c r="C273" s="2">
        <f>+VLOOKUP(A273,[1]Blad1!$A$11:$C$21000,3,FALSE)</f>
        <v>183</v>
      </c>
      <c r="F273" s="2" t="s">
        <v>11169</v>
      </c>
      <c r="H273" s="11">
        <v>25.427915156320047</v>
      </c>
      <c r="J273" s="11">
        <f t="shared" si="12"/>
        <v>4653.3084736065684</v>
      </c>
      <c r="K273" s="12">
        <f t="shared" si="13"/>
        <v>41879.776262459112</v>
      </c>
    </row>
    <row r="274" spans="1:11" x14ac:dyDescent="0.3">
      <c r="A274" s="1" t="s">
        <v>3814</v>
      </c>
      <c r="B274" t="s">
        <v>10981</v>
      </c>
      <c r="C274" s="2">
        <f>+VLOOKUP(A274,[1]Blad1!$A$11:$C$21000,3,FALSE)</f>
        <v>26</v>
      </c>
      <c r="F274" s="2" t="s">
        <v>11158</v>
      </c>
      <c r="H274" s="11">
        <v>22.592994457712788</v>
      </c>
      <c r="J274" s="11">
        <f t="shared" si="12"/>
        <v>587.41785590053246</v>
      </c>
      <c r="K274" s="12">
        <f t="shared" si="13"/>
        <v>5286.7607031047919</v>
      </c>
    </row>
    <row r="275" spans="1:11" x14ac:dyDescent="0.3">
      <c r="A275" s="1" t="s">
        <v>3816</v>
      </c>
      <c r="B275" t="s">
        <v>11137</v>
      </c>
      <c r="C275" s="2">
        <f>+VLOOKUP(A275,[1]Blad1!$A$11:$C$21000,3,FALSE)</f>
        <v>10</v>
      </c>
      <c r="F275" s="2">
        <v>0</v>
      </c>
      <c r="H275" s="11">
        <v>62.310388703176152</v>
      </c>
      <c r="J275" s="11">
        <f t="shared" si="12"/>
        <v>623.10388703176147</v>
      </c>
      <c r="K275" s="12">
        <f t="shared" si="13"/>
        <v>5607.9349832858534</v>
      </c>
    </row>
    <row r="276" spans="1:11" x14ac:dyDescent="0.3">
      <c r="A276" s="1" t="s">
        <v>2338</v>
      </c>
      <c r="B276" t="s">
        <v>11015</v>
      </c>
      <c r="C276" s="2">
        <f>+VLOOKUP(A276,[1]Blad1!$A$11:$C$21000,3,FALSE)</f>
        <v>21</v>
      </c>
      <c r="F276" s="2" t="s">
        <v>11160</v>
      </c>
      <c r="H276" s="11">
        <v>44.308416210909563</v>
      </c>
      <c r="J276" s="11">
        <f t="shared" si="12"/>
        <v>930.4767404291008</v>
      </c>
      <c r="K276" s="12">
        <f t="shared" si="13"/>
        <v>8374.2906638619079</v>
      </c>
    </row>
    <row r="277" spans="1:11" x14ac:dyDescent="0.3">
      <c r="A277" s="1" t="s">
        <v>11016</v>
      </c>
      <c r="B277" t="s">
        <v>11017</v>
      </c>
      <c r="C277" s="2">
        <f>+VLOOKUP(A277,[1]Blad1!$A$11:$C$21000,3,FALSE)</f>
        <v>1042</v>
      </c>
      <c r="F277" s="2" t="s">
        <v>11158</v>
      </c>
      <c r="H277" s="11">
        <v>0.41490819011958535</v>
      </c>
      <c r="J277" s="11">
        <f t="shared" si="12"/>
        <v>432.33433410460793</v>
      </c>
      <c r="K277" s="12">
        <f t="shared" si="13"/>
        <v>3891.0090069414714</v>
      </c>
    </row>
    <row r="278" spans="1:11" x14ac:dyDescent="0.3">
      <c r="A278" s="1" t="s">
        <v>3959</v>
      </c>
      <c r="B278" t="s">
        <v>11018</v>
      </c>
      <c r="C278" s="2">
        <f>+VLOOKUP(A278,[1]Blad1!$A$11:$C$21000,3,FALSE)</f>
        <v>757</v>
      </c>
      <c r="F278" s="2" t="s">
        <v>11163</v>
      </c>
      <c r="H278" s="11">
        <v>0.26917554593076043</v>
      </c>
      <c r="J278" s="11">
        <f t="shared" si="12"/>
        <v>203.76588826958564</v>
      </c>
      <c r="K278" s="12">
        <f t="shared" si="13"/>
        <v>1833.8929944262709</v>
      </c>
    </row>
    <row r="279" spans="1:11" x14ac:dyDescent="0.3">
      <c r="A279" s="1" t="s">
        <v>3962</v>
      </c>
      <c r="B279" t="s">
        <v>10981</v>
      </c>
      <c r="C279" s="2">
        <f>+VLOOKUP(A279,[1]Blad1!$A$11:$C$21000,3,FALSE)</f>
        <v>90</v>
      </c>
      <c r="F279" s="2" t="s">
        <v>11158</v>
      </c>
      <c r="H279" s="11">
        <v>34.490582114573385</v>
      </c>
      <c r="J279" s="11">
        <f t="shared" si="12"/>
        <v>3104.1523903116049</v>
      </c>
      <c r="K279" s="12">
        <f t="shared" si="13"/>
        <v>27937.371512804442</v>
      </c>
    </row>
    <row r="280" spans="1:11" x14ac:dyDescent="0.3">
      <c r="A280" s="1" t="s">
        <v>3964</v>
      </c>
      <c r="B280" t="s">
        <v>11011</v>
      </c>
      <c r="C280" s="2">
        <f>+VLOOKUP(A280,[1]Blad1!$A$11:$C$21000,3,FALSE)</f>
        <v>35</v>
      </c>
      <c r="F280" s="2" t="s">
        <v>11160</v>
      </c>
      <c r="H280" s="11">
        <v>21.545156128955878</v>
      </c>
      <c r="J280" s="11">
        <f t="shared" si="12"/>
        <v>754.08046451345569</v>
      </c>
      <c r="K280" s="12">
        <f t="shared" si="13"/>
        <v>6786.7241806211014</v>
      </c>
    </row>
    <row r="281" spans="1:11" x14ac:dyDescent="0.3">
      <c r="A281" s="1" t="s">
        <v>3972</v>
      </c>
      <c r="B281" t="s">
        <v>11021</v>
      </c>
      <c r="C281" s="2">
        <f>+VLOOKUP(A281,[1]Blad1!$A$11:$C$21000,3,FALSE)</f>
        <v>177</v>
      </c>
      <c r="F281" s="2" t="s">
        <v>11174</v>
      </c>
      <c r="H281" s="11">
        <v>21.499915342802765</v>
      </c>
      <c r="J281" s="11">
        <f t="shared" si="12"/>
        <v>3805.4850156760895</v>
      </c>
      <c r="K281" s="12">
        <f t="shared" si="13"/>
        <v>34249.365141084803</v>
      </c>
    </row>
    <row r="282" spans="1:11" x14ac:dyDescent="0.3">
      <c r="A282" s="1" t="s">
        <v>3980</v>
      </c>
      <c r="B282" t="s">
        <v>10980</v>
      </c>
      <c r="C282" s="2">
        <f>+VLOOKUP(A282,[1]Blad1!$A$11:$C$21000,3,FALSE)</f>
        <v>74</v>
      </c>
      <c r="F282" s="2" t="s">
        <v>11175</v>
      </c>
      <c r="H282" s="11">
        <v>7.0473578537853694</v>
      </c>
      <c r="J282" s="11">
        <f t="shared" si="12"/>
        <v>521.5044811801173</v>
      </c>
      <c r="K282" s="12">
        <f t="shared" si="13"/>
        <v>4693.5403306210555</v>
      </c>
    </row>
    <row r="283" spans="1:11" x14ac:dyDescent="0.3">
      <c r="A283" s="1" t="s">
        <v>4005</v>
      </c>
      <c r="B283" t="s">
        <v>11022</v>
      </c>
      <c r="C283" s="2">
        <f>+VLOOKUP(A283,[1]Blad1!$A$11:$C$21000,3,FALSE)</f>
        <v>415</v>
      </c>
      <c r="F283" s="2" t="s">
        <v>11160</v>
      </c>
      <c r="H283" s="11">
        <v>9.3914763177462</v>
      </c>
      <c r="J283" s="11">
        <f t="shared" si="12"/>
        <v>3897.4626718646728</v>
      </c>
      <c r="K283" s="12">
        <f t="shared" si="13"/>
        <v>35077.164046782054</v>
      </c>
    </row>
    <row r="284" spans="1:11" x14ac:dyDescent="0.3">
      <c r="A284" s="1" t="s">
        <v>4006</v>
      </c>
      <c r="B284" t="s">
        <v>11023</v>
      </c>
      <c r="C284" s="2">
        <f>+VLOOKUP(A284,[1]Blad1!$A$11:$C$21000,3,FALSE)</f>
        <v>97</v>
      </c>
      <c r="F284" s="2" t="s">
        <v>11160</v>
      </c>
      <c r="H284" s="11">
        <v>4.971961101557719</v>
      </c>
      <c r="J284" s="11">
        <f t="shared" si="12"/>
        <v>482.28022685109875</v>
      </c>
      <c r="K284" s="12">
        <f t="shared" si="13"/>
        <v>4340.5220416598886</v>
      </c>
    </row>
    <row r="285" spans="1:11" x14ac:dyDescent="0.3">
      <c r="A285" s="1" t="s">
        <v>4009</v>
      </c>
      <c r="B285" t="s">
        <v>11000</v>
      </c>
      <c r="C285" s="2">
        <f>+VLOOKUP(A285,[1]Blad1!$A$11:$C$21000,3,FALSE)</f>
        <v>38</v>
      </c>
      <c r="F285" s="2" t="s">
        <v>11160</v>
      </c>
      <c r="H285" s="11">
        <v>5.8887061806706225</v>
      </c>
      <c r="J285" s="11">
        <f t="shared" ref="J285:J316" si="14">+H285*C285</f>
        <v>223.77083486548366</v>
      </c>
      <c r="K285" s="12">
        <f t="shared" si="13"/>
        <v>2013.937513789353</v>
      </c>
    </row>
    <row r="286" spans="1:11" x14ac:dyDescent="0.3">
      <c r="A286" s="1" t="s">
        <v>4053</v>
      </c>
      <c r="B286" t="s">
        <v>11000</v>
      </c>
      <c r="C286" s="2">
        <f>+VLOOKUP(A286,[1]Blad1!$A$11:$C$21000,3,FALSE)</f>
        <v>52</v>
      </c>
      <c r="F286" s="2" t="s">
        <v>11160</v>
      </c>
      <c r="H286" s="11">
        <v>3.1464195251352538</v>
      </c>
      <c r="J286" s="11">
        <f t="shared" si="14"/>
        <v>163.61381530703321</v>
      </c>
      <c r="K286" s="12">
        <f t="shared" si="13"/>
        <v>1472.5243377632989</v>
      </c>
    </row>
    <row r="287" spans="1:11" x14ac:dyDescent="0.3">
      <c r="A287" s="1" t="s">
        <v>4081</v>
      </c>
      <c r="B287" t="s">
        <v>10986</v>
      </c>
      <c r="C287" s="2">
        <f>+VLOOKUP(A287,[1]Blad1!$A$11:$C$21000,3,FALSE)</f>
        <v>49</v>
      </c>
      <c r="F287" s="2" t="s">
        <v>11167</v>
      </c>
      <c r="H287" s="11">
        <v>2.298410876918779</v>
      </c>
      <c r="J287" s="11">
        <f t="shared" si="14"/>
        <v>112.62213296902017</v>
      </c>
      <c r="K287" s="12">
        <f t="shared" si="13"/>
        <v>1013.5991967211816</v>
      </c>
    </row>
    <row r="288" spans="1:11" x14ac:dyDescent="0.3">
      <c r="A288" s="1" t="s">
        <v>4084</v>
      </c>
      <c r="B288" t="s">
        <v>11011</v>
      </c>
      <c r="C288" s="2">
        <f>+VLOOKUP(A288,[1]Blad1!$A$11:$C$21000,3,FALSE)</f>
        <v>55</v>
      </c>
      <c r="F288" s="2" t="s">
        <v>11178</v>
      </c>
      <c r="H288" s="11">
        <v>38.969069843064631</v>
      </c>
      <c r="J288" s="11">
        <f t="shared" si="14"/>
        <v>2143.2988413685548</v>
      </c>
      <c r="K288" s="12">
        <f t="shared" si="13"/>
        <v>19289.689572316995</v>
      </c>
    </row>
    <row r="289" spans="1:11" x14ac:dyDescent="0.3">
      <c r="A289" s="1" t="s">
        <v>4104</v>
      </c>
      <c r="B289" t="s">
        <v>11025</v>
      </c>
      <c r="C289" s="2">
        <f>+VLOOKUP(A289,[1]Blad1!$A$11:$C$21000,3,FALSE)</f>
        <v>133</v>
      </c>
      <c r="F289" s="2" t="s">
        <v>11158</v>
      </c>
      <c r="H289" s="11">
        <v>13.403798525173965</v>
      </c>
      <c r="J289" s="11">
        <f t="shared" si="14"/>
        <v>1782.7052038481372</v>
      </c>
      <c r="K289" s="12">
        <f t="shared" si="13"/>
        <v>16044.346834633236</v>
      </c>
    </row>
    <row r="290" spans="1:11" x14ac:dyDescent="0.3">
      <c r="A290" s="1" t="s">
        <v>4119</v>
      </c>
      <c r="B290" t="s">
        <v>11026</v>
      </c>
      <c r="C290" s="2">
        <f>+VLOOKUP(A290,[1]Blad1!$A$11:$C$21000,3,FALSE)</f>
        <v>274</v>
      </c>
      <c r="F290" s="2" t="s">
        <v>11159</v>
      </c>
      <c r="H290" s="11">
        <v>6.2090612573971207</v>
      </c>
      <c r="J290" s="11">
        <f t="shared" si="14"/>
        <v>1701.2827845268112</v>
      </c>
      <c r="K290" s="12">
        <f t="shared" si="13"/>
        <v>15311.5450607413</v>
      </c>
    </row>
    <row r="291" spans="1:11" x14ac:dyDescent="0.3">
      <c r="A291" s="1" t="s">
        <v>4124</v>
      </c>
      <c r="B291" t="s">
        <v>11132</v>
      </c>
      <c r="C291" s="2">
        <f>+VLOOKUP(A291,[1]Blad1!$A$11:$C$21000,3,FALSE)</f>
        <v>2</v>
      </c>
      <c r="F291" s="2" t="s">
        <v>11162</v>
      </c>
      <c r="H291" s="11">
        <v>31.355080543562792</v>
      </c>
      <c r="J291" s="11">
        <f t="shared" si="14"/>
        <v>62.710161087125584</v>
      </c>
      <c r="K291" s="12">
        <f t="shared" si="13"/>
        <v>564.39144978413026</v>
      </c>
    </row>
    <row r="292" spans="1:11" x14ac:dyDescent="0.3">
      <c r="A292" s="1" t="s">
        <v>4129</v>
      </c>
      <c r="B292" t="s">
        <v>10981</v>
      </c>
      <c r="C292" s="2">
        <f>+VLOOKUP(A292,[1]Blad1!$A$11:$C$21000,3,FALSE)</f>
        <v>92</v>
      </c>
      <c r="F292" s="2" t="s">
        <v>11158</v>
      </c>
      <c r="H292" s="11">
        <v>24.873018566283875</v>
      </c>
      <c r="J292" s="11">
        <f t="shared" si="14"/>
        <v>2288.3177080981163</v>
      </c>
      <c r="K292" s="12">
        <f t="shared" si="13"/>
        <v>20594.859372883046</v>
      </c>
    </row>
    <row r="293" spans="1:11" x14ac:dyDescent="0.3">
      <c r="A293" s="1" t="s">
        <v>4134</v>
      </c>
      <c r="B293" t="s">
        <v>11027</v>
      </c>
      <c r="C293" s="2">
        <f>+VLOOKUP(A293,[1]Blad1!$A$11:$C$21000,3,FALSE)</f>
        <v>61</v>
      </c>
      <c r="F293" s="2" t="s">
        <v>11164</v>
      </c>
      <c r="H293" s="11">
        <v>0.13948269895357146</v>
      </c>
      <c r="J293" s="11">
        <f t="shared" si="14"/>
        <v>8.5084446361678587</v>
      </c>
      <c r="K293" s="12">
        <f t="shared" si="13"/>
        <v>76.576001725510736</v>
      </c>
    </row>
    <row r="294" spans="1:11" x14ac:dyDescent="0.3">
      <c r="A294" s="1" t="s">
        <v>4137</v>
      </c>
      <c r="B294" t="s">
        <v>11028</v>
      </c>
      <c r="C294" s="2">
        <f>+VLOOKUP(A294,[1]Blad1!$A$11:$C$21000,3,FALSE)</f>
        <v>71</v>
      </c>
      <c r="F294" s="2" t="s">
        <v>11175</v>
      </c>
      <c r="H294" s="11">
        <v>11.05467491834839</v>
      </c>
      <c r="J294" s="11">
        <f t="shared" si="14"/>
        <v>784.88191920273562</v>
      </c>
      <c r="K294" s="12">
        <f t="shared" si="13"/>
        <v>7063.9372728246208</v>
      </c>
    </row>
    <row r="295" spans="1:11" x14ac:dyDescent="0.3">
      <c r="A295" s="1" t="s">
        <v>4149</v>
      </c>
      <c r="B295" t="s">
        <v>10980</v>
      </c>
      <c r="C295" s="2">
        <f>+VLOOKUP(A295,[1]Blad1!$A$11:$C$21000,3,FALSE)</f>
        <v>33</v>
      </c>
      <c r="F295" s="2" t="s">
        <v>11159</v>
      </c>
      <c r="H295" s="11">
        <v>5.6121914874304153</v>
      </c>
      <c r="J295" s="11">
        <f t="shared" si="14"/>
        <v>185.2023190852037</v>
      </c>
      <c r="K295" s="12">
        <f t="shared" si="13"/>
        <v>1666.8208717668333</v>
      </c>
    </row>
    <row r="296" spans="1:11" x14ac:dyDescent="0.3">
      <c r="A296" s="1" t="s">
        <v>4169</v>
      </c>
      <c r="B296" t="s">
        <v>10986</v>
      </c>
      <c r="C296" s="2">
        <f>+VLOOKUP(A296,[1]Blad1!$A$11:$C$21000,3,FALSE)</f>
        <v>129</v>
      </c>
      <c r="F296" s="2" t="s">
        <v>11176</v>
      </c>
      <c r="H296" s="11">
        <v>2.6245490979915904</v>
      </c>
      <c r="J296" s="11">
        <f t="shared" si="14"/>
        <v>338.56683364091515</v>
      </c>
      <c r="K296" s="12">
        <f t="shared" si="13"/>
        <v>3047.1015027682365</v>
      </c>
    </row>
    <row r="297" spans="1:11" x14ac:dyDescent="0.3">
      <c r="A297" s="1" t="s">
        <v>4170</v>
      </c>
      <c r="B297" t="s">
        <v>11029</v>
      </c>
      <c r="C297" s="2">
        <f>+VLOOKUP(A297,[1]Blad1!$A$11:$C$21000,3,FALSE)</f>
        <v>316</v>
      </c>
      <c r="F297" s="2" t="s">
        <v>11165</v>
      </c>
      <c r="H297" s="11">
        <v>6.3267858482495392</v>
      </c>
      <c r="J297" s="11">
        <f t="shared" si="14"/>
        <v>1999.2643280468544</v>
      </c>
      <c r="K297" s="12">
        <f t="shared" si="13"/>
        <v>17993.378952421688</v>
      </c>
    </row>
    <row r="298" spans="1:11" x14ac:dyDescent="0.3">
      <c r="A298" s="1" t="s">
        <v>4172</v>
      </c>
      <c r="B298" t="s">
        <v>11138</v>
      </c>
      <c r="C298" s="2">
        <f>+VLOOKUP(A298,[1]Blad1!$A$11:$C$21000,3,FALSE)</f>
        <v>6</v>
      </c>
      <c r="F298" s="2" t="s">
        <v>11161</v>
      </c>
      <c r="H298" s="11">
        <v>65.59893245494861</v>
      </c>
      <c r="J298" s="11">
        <f t="shared" si="14"/>
        <v>393.59359472969163</v>
      </c>
      <c r="K298" s="12">
        <f t="shared" si="13"/>
        <v>3542.3423525672247</v>
      </c>
    </row>
    <row r="299" spans="1:11" x14ac:dyDescent="0.3">
      <c r="A299" s="1" t="s">
        <v>4176</v>
      </c>
      <c r="B299" t="s">
        <v>11139</v>
      </c>
      <c r="C299" s="2">
        <f>+VLOOKUP(A299,[1]Blad1!$A$11:$C$21000,3,FALSE)</f>
        <v>9</v>
      </c>
      <c r="F299" s="2" t="s">
        <v>11161</v>
      </c>
      <c r="H299" s="11">
        <v>65.59893245494861</v>
      </c>
      <c r="J299" s="11">
        <f t="shared" si="14"/>
        <v>590.39039209453745</v>
      </c>
      <c r="K299" s="12">
        <f t="shared" si="13"/>
        <v>5313.5135288508372</v>
      </c>
    </row>
    <row r="300" spans="1:11" x14ac:dyDescent="0.3">
      <c r="A300" s="1" t="s">
        <v>4182</v>
      </c>
      <c r="B300" t="s">
        <v>11030</v>
      </c>
      <c r="C300" s="2">
        <f>+VLOOKUP(A300,[1]Blad1!$A$11:$C$21000,3,FALSE)</f>
        <v>271</v>
      </c>
      <c r="F300" s="2" t="s">
        <v>11164</v>
      </c>
      <c r="H300" s="11">
        <v>0.15417396026382493</v>
      </c>
      <c r="J300" s="11">
        <f t="shared" si="14"/>
        <v>41.781143231496557</v>
      </c>
      <c r="K300" s="12">
        <f t="shared" si="13"/>
        <v>376.03028908346903</v>
      </c>
    </row>
    <row r="301" spans="1:11" x14ac:dyDescent="0.3">
      <c r="A301" s="1" t="s">
        <v>4183</v>
      </c>
      <c r="B301" t="s">
        <v>11008</v>
      </c>
      <c r="C301" s="2">
        <f>+VLOOKUP(A301,[1]Blad1!$A$11:$C$21000,3,FALSE)</f>
        <v>53</v>
      </c>
      <c r="F301" s="2" t="s">
        <v>11160</v>
      </c>
      <c r="H301" s="11">
        <v>11.269766394618896</v>
      </c>
      <c r="J301" s="11">
        <f t="shared" si="14"/>
        <v>597.29761891480155</v>
      </c>
      <c r="K301" s="12">
        <f t="shared" si="13"/>
        <v>5375.6785702332136</v>
      </c>
    </row>
    <row r="302" spans="1:11" x14ac:dyDescent="0.3">
      <c r="A302" s="1" t="s">
        <v>4188</v>
      </c>
      <c r="B302" t="s">
        <v>11011</v>
      </c>
      <c r="C302" s="2">
        <f>+VLOOKUP(A302,[1]Blad1!$A$11:$C$21000,3,FALSE)</f>
        <v>21</v>
      </c>
      <c r="F302" s="2" t="s">
        <v>11160</v>
      </c>
      <c r="H302" s="11">
        <v>21.169498113581344</v>
      </c>
      <c r="J302" s="11">
        <f t="shared" si="14"/>
        <v>444.55946038520824</v>
      </c>
      <c r="K302" s="12">
        <f t="shared" si="13"/>
        <v>4001.0351434668742</v>
      </c>
    </row>
    <row r="303" spans="1:11" x14ac:dyDescent="0.3">
      <c r="A303" s="1" t="s">
        <v>4212</v>
      </c>
      <c r="B303" t="s">
        <v>11031</v>
      </c>
      <c r="C303" s="2">
        <f>+VLOOKUP(A303,[1]Blad1!$A$11:$C$21000,3,FALSE)</f>
        <v>527</v>
      </c>
      <c r="F303" s="2" t="s">
        <v>11165</v>
      </c>
      <c r="H303" s="11">
        <v>2.7263765252373275</v>
      </c>
      <c r="J303" s="11">
        <f t="shared" si="14"/>
        <v>1436.8004288000716</v>
      </c>
      <c r="K303" s="12">
        <f t="shared" si="13"/>
        <v>12931.203859200645</v>
      </c>
    </row>
    <row r="304" spans="1:11" x14ac:dyDescent="0.3">
      <c r="A304" s="1" t="s">
        <v>4214</v>
      </c>
      <c r="B304" t="s">
        <v>11032</v>
      </c>
      <c r="C304" s="2">
        <f>+VLOOKUP(A304,[1]Blad1!$A$11:$C$21000,3,FALSE)</f>
        <v>38178</v>
      </c>
      <c r="F304" s="2" t="s">
        <v>11160</v>
      </c>
      <c r="H304" s="11">
        <v>3.3959764670391711E-2</v>
      </c>
      <c r="J304" s="11">
        <f t="shared" si="14"/>
        <v>1296.5158955862148</v>
      </c>
      <c r="K304" s="12">
        <f t="shared" si="13"/>
        <v>11668.643060275934</v>
      </c>
    </row>
    <row r="305" spans="1:11" x14ac:dyDescent="0.3">
      <c r="A305" s="1" t="s">
        <v>4216</v>
      </c>
      <c r="B305" t="s">
        <v>11133</v>
      </c>
      <c r="C305" s="2">
        <f>+VLOOKUP(A305,[1]Blad1!$A$11:$C$21000,3,FALSE)</f>
        <v>6</v>
      </c>
      <c r="F305" s="2" t="s">
        <v>11160</v>
      </c>
      <c r="H305" s="11">
        <v>45.962991961757723</v>
      </c>
      <c r="J305" s="11">
        <f t="shared" si="14"/>
        <v>275.77795177054634</v>
      </c>
      <c r="K305" s="12">
        <f t="shared" si="13"/>
        <v>2482.0015659349169</v>
      </c>
    </row>
    <row r="306" spans="1:11" x14ac:dyDescent="0.3">
      <c r="A306" s="1" t="s">
        <v>4226</v>
      </c>
      <c r="B306" t="s">
        <v>11033</v>
      </c>
      <c r="C306" s="2">
        <f>+VLOOKUP(A306,[1]Blad1!$A$11:$C$21000,3,FALSE)</f>
        <v>85</v>
      </c>
      <c r="F306" s="2" t="s">
        <v>11174</v>
      </c>
      <c r="H306" s="11">
        <v>45.409755108215563</v>
      </c>
      <c r="J306" s="11">
        <f t="shared" si="14"/>
        <v>3859.8291841983228</v>
      </c>
      <c r="K306" s="12">
        <f t="shared" si="13"/>
        <v>34738.462657784905</v>
      </c>
    </row>
    <row r="307" spans="1:11" x14ac:dyDescent="0.3">
      <c r="A307" s="1" t="s">
        <v>4240</v>
      </c>
      <c r="B307" t="s">
        <v>11034</v>
      </c>
      <c r="C307" s="2">
        <f>+VLOOKUP(A307,[1]Blad1!$A$11:$C$21000,3,FALSE)</f>
        <v>117</v>
      </c>
      <c r="F307" s="2" t="s">
        <v>11160</v>
      </c>
      <c r="H307" s="11">
        <v>12.153679811209681</v>
      </c>
      <c r="J307" s="11">
        <f t="shared" si="14"/>
        <v>1421.9805379115328</v>
      </c>
      <c r="K307" s="12">
        <f t="shared" si="13"/>
        <v>12797.824841203796</v>
      </c>
    </row>
    <row r="308" spans="1:11" x14ac:dyDescent="0.3">
      <c r="A308" s="1" t="s">
        <v>4255</v>
      </c>
      <c r="B308" t="s">
        <v>11043</v>
      </c>
      <c r="C308" s="2">
        <f>+VLOOKUP(A308,[1]Blad1!$A$11:$C$21000,3,FALSE)</f>
        <v>1</v>
      </c>
      <c r="F308" s="2" t="s">
        <v>11162</v>
      </c>
      <c r="H308" s="11">
        <v>24.045678824094356</v>
      </c>
      <c r="J308" s="11">
        <f t="shared" si="14"/>
        <v>24.045678824094356</v>
      </c>
      <c r="K308" s="12">
        <f t="shared" si="13"/>
        <v>216.4111094168492</v>
      </c>
    </row>
    <row r="309" spans="1:11" x14ac:dyDescent="0.3">
      <c r="A309" s="1" t="s">
        <v>4260</v>
      </c>
      <c r="B309" t="s">
        <v>11034</v>
      </c>
      <c r="C309" s="2">
        <f>+VLOOKUP(A309,[1]Blad1!$A$11:$C$21000,3,FALSE)</f>
        <v>12</v>
      </c>
      <c r="F309" s="2" t="s">
        <v>11174</v>
      </c>
      <c r="H309" s="11">
        <v>68.293851786947926</v>
      </c>
      <c r="J309" s="11">
        <f t="shared" si="14"/>
        <v>819.52622144337511</v>
      </c>
      <c r="K309" s="12">
        <f t="shared" si="13"/>
        <v>7375.735992990376</v>
      </c>
    </row>
    <row r="310" spans="1:11" x14ac:dyDescent="0.3">
      <c r="A310" s="1" t="s">
        <v>4264</v>
      </c>
      <c r="B310" t="s">
        <v>11035</v>
      </c>
      <c r="C310" s="2">
        <f>+VLOOKUP(A310,[1]Blad1!$A$11:$C$21000,3,FALSE)</f>
        <v>414</v>
      </c>
      <c r="F310" s="2" t="s">
        <v>11160</v>
      </c>
      <c r="H310" s="11">
        <v>21.020147762503228</v>
      </c>
      <c r="J310" s="11">
        <f t="shared" si="14"/>
        <v>8702.3411736763373</v>
      </c>
      <c r="K310" s="12">
        <f t="shared" si="13"/>
        <v>78321.070563087036</v>
      </c>
    </row>
    <row r="311" spans="1:11" x14ac:dyDescent="0.3">
      <c r="A311" s="1" t="s">
        <v>4278</v>
      </c>
      <c r="B311" t="s">
        <v>11034</v>
      </c>
      <c r="C311" s="2">
        <f>+VLOOKUP(A311,[1]Blad1!$A$11:$C$21000,3,FALSE)</f>
        <v>701</v>
      </c>
      <c r="F311" s="2" t="s">
        <v>11160</v>
      </c>
      <c r="H311" s="11">
        <v>20.661242712365098</v>
      </c>
      <c r="J311" s="11">
        <f t="shared" si="14"/>
        <v>14483.531141367934</v>
      </c>
      <c r="K311" s="12">
        <f t="shared" si="13"/>
        <v>130351.7802723114</v>
      </c>
    </row>
    <row r="312" spans="1:11" x14ac:dyDescent="0.3">
      <c r="A312" s="1" t="s">
        <v>4304</v>
      </c>
      <c r="B312" t="s">
        <v>11036</v>
      </c>
      <c r="C312" s="2">
        <f>+VLOOKUP(A312,[1]Blad1!$A$11:$C$21000,3,FALSE)</f>
        <v>265</v>
      </c>
      <c r="F312" s="2" t="s">
        <v>11160</v>
      </c>
      <c r="H312" s="11">
        <v>106.48962705740922</v>
      </c>
      <c r="J312" s="11">
        <f t="shared" si="14"/>
        <v>28219.751170213443</v>
      </c>
      <c r="K312" s="12">
        <f t="shared" si="13"/>
        <v>253977.760531921</v>
      </c>
    </row>
    <row r="313" spans="1:11" x14ac:dyDescent="0.3">
      <c r="A313" s="1" t="s">
        <v>4312</v>
      </c>
      <c r="B313" t="s">
        <v>11036</v>
      </c>
      <c r="C313" s="2">
        <f>+VLOOKUP(A313,[1]Blad1!$A$11:$C$21000,3,FALSE)</f>
        <v>134</v>
      </c>
      <c r="F313" s="2" t="s">
        <v>11160</v>
      </c>
      <c r="H313" s="11">
        <v>16.296978568059217</v>
      </c>
      <c r="J313" s="11">
        <f t="shared" si="14"/>
        <v>2183.7951281199348</v>
      </c>
      <c r="K313" s="12">
        <f t="shared" si="13"/>
        <v>19654.156153079413</v>
      </c>
    </row>
    <row r="314" spans="1:11" x14ac:dyDescent="0.3">
      <c r="A314" s="1" t="s">
        <v>4324</v>
      </c>
      <c r="B314" t="s">
        <v>11036</v>
      </c>
      <c r="C314" s="2">
        <f>+VLOOKUP(A314,[1]Blad1!$A$11:$C$21000,3,FALSE)</f>
        <v>161</v>
      </c>
      <c r="F314" s="2" t="s">
        <v>11160</v>
      </c>
      <c r="H314" s="11">
        <v>13.479536969404498</v>
      </c>
      <c r="J314" s="11">
        <f t="shared" si="14"/>
        <v>2170.205452074124</v>
      </c>
      <c r="K314" s="12">
        <f t="shared" si="13"/>
        <v>19531.849068667114</v>
      </c>
    </row>
    <row r="315" spans="1:11" x14ac:dyDescent="0.3">
      <c r="A315" s="1" t="s">
        <v>4330</v>
      </c>
      <c r="B315" t="s">
        <v>11037</v>
      </c>
      <c r="C315" s="2">
        <f>+VLOOKUP(A315,[1]Blad1!$A$11:$C$21000,3,FALSE)</f>
        <v>75</v>
      </c>
      <c r="F315" s="2" t="s">
        <v>11160</v>
      </c>
      <c r="H315" s="11">
        <v>11.048801007162561</v>
      </c>
      <c r="J315" s="11">
        <f t="shared" si="14"/>
        <v>828.66007553719214</v>
      </c>
      <c r="K315" s="12">
        <f t="shared" si="13"/>
        <v>7457.9406798347291</v>
      </c>
    </row>
    <row r="316" spans="1:11" x14ac:dyDescent="0.3">
      <c r="A316" s="1" t="s">
        <v>4332</v>
      </c>
      <c r="B316" t="s">
        <v>11038</v>
      </c>
      <c r="C316" s="2">
        <f>+VLOOKUP(A316,[1]Blad1!$A$11:$C$21000,3,FALSE)</f>
        <v>120</v>
      </c>
      <c r="F316" s="2" t="s">
        <v>11160</v>
      </c>
      <c r="H316" s="11">
        <v>20.440277324908756</v>
      </c>
      <c r="J316" s="11">
        <f t="shared" si="14"/>
        <v>2452.8332789890505</v>
      </c>
      <c r="K316" s="12">
        <f t="shared" si="13"/>
        <v>22075.499510901456</v>
      </c>
    </row>
    <row r="317" spans="1:11" x14ac:dyDescent="0.3">
      <c r="A317" s="1" t="s">
        <v>4371</v>
      </c>
      <c r="B317" t="s">
        <v>11036</v>
      </c>
      <c r="C317" s="2">
        <f>+VLOOKUP(A317,[1]Blad1!$A$11:$C$21000,3,FALSE)</f>
        <v>134</v>
      </c>
      <c r="F317" s="2" t="s">
        <v>11160</v>
      </c>
      <c r="H317" s="11">
        <v>17.678073831445275</v>
      </c>
      <c r="J317" s="11">
        <f t="shared" ref="J317:J348" si="15">+H317*C317</f>
        <v>2368.8618934136666</v>
      </c>
      <c r="K317" s="12">
        <f t="shared" si="13"/>
        <v>21319.757040723001</v>
      </c>
    </row>
    <row r="318" spans="1:11" x14ac:dyDescent="0.3">
      <c r="A318" s="1" t="s">
        <v>4390</v>
      </c>
      <c r="B318" t="s">
        <v>11039</v>
      </c>
      <c r="C318" s="2">
        <f>+VLOOKUP(A318,[1]Blad1!$A$11:$C$21000,3,FALSE)</f>
        <v>120</v>
      </c>
      <c r="F318" s="2" t="s">
        <v>11160</v>
      </c>
      <c r="H318" s="11">
        <v>23.967632308801843</v>
      </c>
      <c r="J318" s="11">
        <f t="shared" si="15"/>
        <v>2876.1158770562211</v>
      </c>
      <c r="K318" s="12">
        <f t="shared" si="13"/>
        <v>25885.04289350599</v>
      </c>
    </row>
    <row r="319" spans="1:11" x14ac:dyDescent="0.3">
      <c r="A319" s="1" t="s">
        <v>4411</v>
      </c>
      <c r="B319" t="s">
        <v>11040</v>
      </c>
      <c r="C319" s="2">
        <f>+VLOOKUP(A319,[1]Blad1!$A$11:$C$21000,3,FALSE)</f>
        <v>944</v>
      </c>
      <c r="F319" s="2" t="s">
        <v>11159</v>
      </c>
      <c r="H319" s="11">
        <v>0.11048917707384794</v>
      </c>
      <c r="J319" s="11">
        <f t="shared" si="15"/>
        <v>104.30178315771245</v>
      </c>
      <c r="K319" s="12">
        <f t="shared" si="13"/>
        <v>938.716048419412</v>
      </c>
    </row>
    <row r="320" spans="1:11" x14ac:dyDescent="0.3">
      <c r="A320" s="1" t="s">
        <v>4413</v>
      </c>
      <c r="B320" t="s">
        <v>11041</v>
      </c>
      <c r="C320" s="2">
        <f>+VLOOKUP(A320,[1]Blad1!$A$11:$C$21000,3,FALSE)</f>
        <v>72</v>
      </c>
      <c r="F320" s="2" t="s">
        <v>11159</v>
      </c>
      <c r="H320" s="11">
        <v>1.9686679156480416</v>
      </c>
      <c r="J320" s="11">
        <f t="shared" si="15"/>
        <v>141.744089926659</v>
      </c>
      <c r="K320" s="12">
        <f t="shared" si="13"/>
        <v>1275.696809339931</v>
      </c>
    </row>
    <row r="321" spans="1:11" x14ac:dyDescent="0.3">
      <c r="A321" s="1" t="s">
        <v>4430</v>
      </c>
      <c r="B321" t="s">
        <v>11036</v>
      </c>
      <c r="C321" s="2">
        <f>+VLOOKUP(A321,[1]Blad1!$A$11:$C$21000,3,FALSE)</f>
        <v>211</v>
      </c>
      <c r="F321" s="2" t="s">
        <v>11160</v>
      </c>
      <c r="H321" s="11">
        <v>18.630036444290436</v>
      </c>
      <c r="J321" s="11">
        <f t="shared" si="15"/>
        <v>3930.9376897452821</v>
      </c>
      <c r="K321" s="12">
        <f t="shared" si="13"/>
        <v>35378.439207707539</v>
      </c>
    </row>
    <row r="322" spans="1:11" x14ac:dyDescent="0.3">
      <c r="A322" s="1" t="s">
        <v>4442</v>
      </c>
      <c r="B322" t="s">
        <v>11036</v>
      </c>
      <c r="C322" s="2">
        <f>+VLOOKUP(A322,[1]Blad1!$A$11:$C$21000,3,FALSE)</f>
        <v>32</v>
      </c>
      <c r="F322" s="2" t="s">
        <v>11160</v>
      </c>
      <c r="H322" s="11">
        <v>16.993043526925693</v>
      </c>
      <c r="J322" s="11">
        <f t="shared" si="15"/>
        <v>543.77739286162216</v>
      </c>
      <c r="K322" s="12">
        <f t="shared" si="13"/>
        <v>4893.9965357545998</v>
      </c>
    </row>
    <row r="323" spans="1:11" x14ac:dyDescent="0.3">
      <c r="A323" s="1" t="s">
        <v>4458</v>
      </c>
      <c r="B323" t="s">
        <v>11042</v>
      </c>
      <c r="C323" s="2">
        <f>+VLOOKUP(A323,[1]Blad1!$A$11:$C$21000,3,FALSE)</f>
        <v>23</v>
      </c>
      <c r="F323" s="2" t="s">
        <v>11161</v>
      </c>
      <c r="H323" s="11">
        <v>2.1947940462654385</v>
      </c>
      <c r="J323" s="11">
        <f t="shared" si="15"/>
        <v>50.480263064105088</v>
      </c>
      <c r="K323" s="12">
        <f t="shared" si="13"/>
        <v>454.32236757694579</v>
      </c>
    </row>
    <row r="324" spans="1:11" x14ac:dyDescent="0.3">
      <c r="A324" s="1" t="s">
        <v>4501</v>
      </c>
      <c r="B324" t="s">
        <v>11039</v>
      </c>
      <c r="C324" s="2">
        <f>+VLOOKUP(A324,[1]Blad1!$A$11:$C$21000,3,FALSE)</f>
        <v>275</v>
      </c>
      <c r="F324" s="2" t="s">
        <v>11160</v>
      </c>
      <c r="H324" s="11">
        <v>15.158943934205995</v>
      </c>
      <c r="J324" s="11">
        <f t="shared" si="15"/>
        <v>4168.709581906649</v>
      </c>
      <c r="K324" s="12">
        <f t="shared" si="13"/>
        <v>37518.386237159837</v>
      </c>
    </row>
    <row r="325" spans="1:11" x14ac:dyDescent="0.3">
      <c r="A325" s="1" t="s">
        <v>4536</v>
      </c>
      <c r="B325" t="s">
        <v>11041</v>
      </c>
      <c r="C325" s="2">
        <f>+VLOOKUP(A325,[1]Blad1!$A$11:$C$21000,3,FALSE)</f>
        <v>30</v>
      </c>
      <c r="F325" s="2" t="s">
        <v>11161</v>
      </c>
      <c r="H325" s="11">
        <v>2.4342240022176269</v>
      </c>
      <c r="J325" s="11">
        <f t="shared" si="15"/>
        <v>73.02672006652881</v>
      </c>
      <c r="K325" s="12">
        <f t="shared" ref="K325:K388" si="16">J325*9</f>
        <v>657.24048059875929</v>
      </c>
    </row>
    <row r="326" spans="1:11" x14ac:dyDescent="0.3">
      <c r="A326" s="1" t="s">
        <v>4587</v>
      </c>
      <c r="B326" t="s">
        <v>11044</v>
      </c>
      <c r="C326" s="2">
        <f>+VLOOKUP(A326,[1]Blad1!$A$11:$C$21000,3,FALSE)</f>
        <v>18</v>
      </c>
      <c r="F326" s="2" t="s">
        <v>11179</v>
      </c>
      <c r="H326" s="11">
        <v>45.832806380508877</v>
      </c>
      <c r="J326" s="11">
        <f t="shared" si="15"/>
        <v>824.99051484915981</v>
      </c>
      <c r="K326" s="12">
        <f t="shared" si="16"/>
        <v>7424.9146336424383</v>
      </c>
    </row>
    <row r="327" spans="1:11" x14ac:dyDescent="0.3">
      <c r="A327" s="1" t="s">
        <v>4588</v>
      </c>
      <c r="B327" t="s">
        <v>11045</v>
      </c>
      <c r="C327" s="2">
        <f>+VLOOKUP(A327,[1]Blad1!$A$11:$C$21000,3,FALSE)</f>
        <v>280</v>
      </c>
      <c r="F327" s="2" t="s">
        <v>11160</v>
      </c>
      <c r="H327" s="11">
        <v>2.0581640194109454</v>
      </c>
      <c r="J327" s="11">
        <f t="shared" si="15"/>
        <v>576.28592543506466</v>
      </c>
      <c r="K327" s="12">
        <f t="shared" si="16"/>
        <v>5186.5733289155814</v>
      </c>
    </row>
    <row r="328" spans="1:11" x14ac:dyDescent="0.3">
      <c r="A328" s="1" t="s">
        <v>4589</v>
      </c>
      <c r="B328" t="s">
        <v>11046</v>
      </c>
      <c r="C328" s="2">
        <f>+VLOOKUP(A328,[1]Blad1!$A$11:$C$21000,3,FALSE)</f>
        <v>385</v>
      </c>
      <c r="F328" s="2" t="s">
        <v>11159</v>
      </c>
      <c r="H328" s="11">
        <v>56.510830187643748</v>
      </c>
      <c r="J328" s="11">
        <f t="shared" si="15"/>
        <v>21756.669622242844</v>
      </c>
      <c r="K328" s="12">
        <f t="shared" si="16"/>
        <v>195810.02660018561</v>
      </c>
    </row>
    <row r="329" spans="1:11" x14ac:dyDescent="0.3">
      <c r="A329" s="1" t="s">
        <v>4591</v>
      </c>
      <c r="B329" t="s">
        <v>11047</v>
      </c>
      <c r="C329" s="2">
        <f>+VLOOKUP(A329,[1]Blad1!$A$11:$C$21000,3,FALSE)</f>
        <v>60</v>
      </c>
      <c r="F329" s="2" t="s">
        <v>11160</v>
      </c>
      <c r="H329" s="11">
        <v>66.757350727618913</v>
      </c>
      <c r="J329" s="11">
        <f t="shared" si="15"/>
        <v>4005.4410436571347</v>
      </c>
      <c r="K329" s="12">
        <f t="shared" si="16"/>
        <v>36048.969392914216</v>
      </c>
    </row>
    <row r="330" spans="1:11" x14ac:dyDescent="0.3">
      <c r="A330" s="1" t="s">
        <v>4594</v>
      </c>
      <c r="B330" t="s">
        <v>11048</v>
      </c>
      <c r="C330" s="2">
        <f>+VLOOKUP(A330,[1]Blad1!$A$11:$C$21000,3,FALSE)</f>
        <v>188</v>
      </c>
      <c r="F330" s="2" t="s">
        <v>11159</v>
      </c>
      <c r="H330" s="11">
        <v>3.8103400561216594</v>
      </c>
      <c r="J330" s="11">
        <f t="shared" si="15"/>
        <v>716.34393055087196</v>
      </c>
      <c r="K330" s="12">
        <f t="shared" si="16"/>
        <v>6447.0953749578475</v>
      </c>
    </row>
    <row r="331" spans="1:11" x14ac:dyDescent="0.3">
      <c r="A331" s="1" t="s">
        <v>4604</v>
      </c>
      <c r="B331" t="s">
        <v>11049</v>
      </c>
      <c r="C331" s="2">
        <f>+VLOOKUP(A331,[1]Blad1!$A$11:$C$21000,3,FALSE)</f>
        <v>46</v>
      </c>
      <c r="F331" s="2" t="s">
        <v>11180</v>
      </c>
      <c r="H331" s="11">
        <v>28.299012923820165</v>
      </c>
      <c r="J331" s="11">
        <f t="shared" si="15"/>
        <v>1301.7545944957276</v>
      </c>
      <c r="K331" s="12">
        <f t="shared" si="16"/>
        <v>11715.791350461548</v>
      </c>
    </row>
    <row r="332" spans="1:11" x14ac:dyDescent="0.3">
      <c r="A332" s="1" t="s">
        <v>4607</v>
      </c>
      <c r="B332" t="s">
        <v>11050</v>
      </c>
      <c r="C332" s="2">
        <f>+VLOOKUP(A332,[1]Blad1!$A$11:$C$21000,3,FALSE)</f>
        <v>65</v>
      </c>
      <c r="F332" s="2" t="s">
        <v>11158</v>
      </c>
      <c r="H332" s="11">
        <v>4.6982342469597924</v>
      </c>
      <c r="J332" s="11">
        <f t="shared" si="15"/>
        <v>305.38522605238649</v>
      </c>
      <c r="K332" s="12">
        <f t="shared" si="16"/>
        <v>2748.4670344714782</v>
      </c>
    </row>
    <row r="333" spans="1:11" x14ac:dyDescent="0.3">
      <c r="A333" s="1" t="s">
        <v>4613</v>
      </c>
      <c r="B333" t="s">
        <v>11141</v>
      </c>
      <c r="C333" s="2">
        <f>+VLOOKUP(A333,[1]Blad1!$A$11:$C$21000,3,FALSE)</f>
        <v>1</v>
      </c>
      <c r="F333" s="2" t="s">
        <v>11161</v>
      </c>
      <c r="H333" s="11">
        <v>2.0095907935784569</v>
      </c>
      <c r="J333" s="11">
        <f t="shared" si="15"/>
        <v>2.0095907935784569</v>
      </c>
      <c r="K333" s="12">
        <f t="shared" si="16"/>
        <v>18.086317142206113</v>
      </c>
    </row>
    <row r="334" spans="1:11" x14ac:dyDescent="0.3">
      <c r="A334" s="1" t="s">
        <v>4618</v>
      </c>
      <c r="B334" t="s">
        <v>11051</v>
      </c>
      <c r="C334" s="2">
        <f>+VLOOKUP(A334,[1]Blad1!$A$11:$C$21000,3,FALSE)</f>
        <v>44</v>
      </c>
      <c r="F334" s="2" t="s">
        <v>11165</v>
      </c>
      <c r="H334" s="11">
        <v>25.888634667012564</v>
      </c>
      <c r="J334" s="11">
        <f t="shared" si="15"/>
        <v>1139.0999253485529</v>
      </c>
      <c r="K334" s="12">
        <f t="shared" si="16"/>
        <v>10251.899328136977</v>
      </c>
    </row>
    <row r="335" spans="1:11" x14ac:dyDescent="0.3">
      <c r="A335" s="1" t="s">
        <v>4622</v>
      </c>
      <c r="B335" t="s">
        <v>11052</v>
      </c>
      <c r="C335" s="2">
        <f>+VLOOKUP(A335,[1]Blad1!$A$11:$C$21000,3,FALSE)</f>
        <v>5</v>
      </c>
      <c r="F335" s="2" t="s">
        <v>11160</v>
      </c>
      <c r="H335" s="11">
        <v>34.991537268554268</v>
      </c>
      <c r="J335" s="11">
        <f t="shared" si="15"/>
        <v>174.95768634277135</v>
      </c>
      <c r="K335" s="12">
        <f t="shared" si="16"/>
        <v>1574.6191770849423</v>
      </c>
    </row>
    <row r="336" spans="1:11" x14ac:dyDescent="0.3">
      <c r="A336" s="1" t="s">
        <v>4623</v>
      </c>
      <c r="B336" t="s">
        <v>11048</v>
      </c>
      <c r="C336" s="2">
        <f>+VLOOKUP(A336,[1]Blad1!$A$11:$C$21000,3,FALSE)</f>
        <v>22</v>
      </c>
      <c r="F336" s="2" t="s">
        <v>11158</v>
      </c>
      <c r="H336" s="11">
        <v>6.5637132327693548</v>
      </c>
      <c r="J336" s="11">
        <f t="shared" si="15"/>
        <v>144.40169112092582</v>
      </c>
      <c r="K336" s="12">
        <f t="shared" si="16"/>
        <v>1299.6152200883323</v>
      </c>
    </row>
    <row r="337" spans="1:11" x14ac:dyDescent="0.3">
      <c r="A337" s="1" t="s">
        <v>4642</v>
      </c>
      <c r="B337" t="s">
        <v>11142</v>
      </c>
      <c r="C337" s="2">
        <f>+VLOOKUP(A337,[1]Blad1!$A$11:$C$21000,3,FALSE)</f>
        <v>2</v>
      </c>
      <c r="F337" s="2" t="s">
        <v>11160</v>
      </c>
      <c r="H337" s="11">
        <v>5.6170150966161305</v>
      </c>
      <c r="J337" s="11">
        <f t="shared" si="15"/>
        <v>11.234030193232261</v>
      </c>
      <c r="K337" s="12">
        <f t="shared" si="16"/>
        <v>101.10627173909035</v>
      </c>
    </row>
    <row r="338" spans="1:11" x14ac:dyDescent="0.3">
      <c r="A338" s="1" t="s">
        <v>4643</v>
      </c>
      <c r="B338" t="s">
        <v>11053</v>
      </c>
      <c r="C338" s="2">
        <f>+VLOOKUP(A338,[1]Blad1!$A$11:$C$21000,3,FALSE)</f>
        <v>1388</v>
      </c>
      <c r="F338" s="2" t="s">
        <v>11165</v>
      </c>
      <c r="H338" s="11">
        <v>7.528551770134448</v>
      </c>
      <c r="J338" s="11">
        <f t="shared" si="15"/>
        <v>10449.629856946614</v>
      </c>
      <c r="K338" s="12">
        <f t="shared" si="16"/>
        <v>94046.668712519531</v>
      </c>
    </row>
    <row r="339" spans="1:11" x14ac:dyDescent="0.3">
      <c r="A339" s="1" t="s">
        <v>4646</v>
      </c>
      <c r="B339" t="s">
        <v>11054</v>
      </c>
      <c r="C339" s="2">
        <f>+VLOOKUP(A339,[1]Blad1!$A$11:$C$21000,3,FALSE)</f>
        <v>974</v>
      </c>
      <c r="F339" s="2" t="s">
        <v>11165</v>
      </c>
      <c r="H339" s="11">
        <v>5.9512315664058759</v>
      </c>
      <c r="J339" s="11">
        <f t="shared" si="15"/>
        <v>5796.4995456793231</v>
      </c>
      <c r="K339" s="12">
        <f t="shared" si="16"/>
        <v>52168.495911113911</v>
      </c>
    </row>
    <row r="340" spans="1:11" x14ac:dyDescent="0.3">
      <c r="A340" s="1" t="s">
        <v>4648</v>
      </c>
      <c r="B340" t="s">
        <v>11055</v>
      </c>
      <c r="C340" s="2">
        <f>+VLOOKUP(A340,[1]Blad1!$A$11:$C$21000,3,FALSE)</f>
        <v>95</v>
      </c>
      <c r="F340" s="2" t="s">
        <v>11160</v>
      </c>
      <c r="H340" s="11">
        <v>1.8499578562523042</v>
      </c>
      <c r="J340" s="11">
        <f t="shared" si="15"/>
        <v>175.7459963439689</v>
      </c>
      <c r="K340" s="12">
        <f t="shared" si="16"/>
        <v>1581.7139670957201</v>
      </c>
    </row>
    <row r="341" spans="1:11" x14ac:dyDescent="0.3">
      <c r="A341" s="1" t="s">
        <v>4649</v>
      </c>
      <c r="B341" t="s">
        <v>11056</v>
      </c>
      <c r="C341" s="2">
        <f>+VLOOKUP(A341,[1]Blad1!$A$11:$C$21000,3,FALSE)</f>
        <v>3689</v>
      </c>
      <c r="F341" s="2" t="s">
        <v>11159</v>
      </c>
      <c r="H341" s="11">
        <v>3.6916040633432026</v>
      </c>
      <c r="J341" s="11">
        <f t="shared" si="15"/>
        <v>13618.327389673073</v>
      </c>
      <c r="K341" s="12">
        <f t="shared" si="16"/>
        <v>122564.94650705766</v>
      </c>
    </row>
    <row r="342" spans="1:11" x14ac:dyDescent="0.3">
      <c r="A342" s="1" t="s">
        <v>4652</v>
      </c>
      <c r="B342" t="s">
        <v>11057</v>
      </c>
      <c r="C342" s="2">
        <f>+VLOOKUP(A342,[1]Blad1!$A$11:$C$21000,3,FALSE)</f>
        <v>16</v>
      </c>
      <c r="F342" s="2" t="s">
        <v>11180</v>
      </c>
      <c r="H342" s="11">
        <v>25.264275511363827</v>
      </c>
      <c r="J342" s="11">
        <f t="shared" si="15"/>
        <v>404.22840818182124</v>
      </c>
      <c r="K342" s="12">
        <f t="shared" si="16"/>
        <v>3638.055673636391</v>
      </c>
    </row>
    <row r="343" spans="1:11" x14ac:dyDescent="0.3">
      <c r="A343" s="1" t="s">
        <v>4657</v>
      </c>
      <c r="B343" t="s">
        <v>11143</v>
      </c>
      <c r="C343" s="2">
        <f>+VLOOKUP(A343,[1]Blad1!$A$11:$C$21000,3,FALSE)</f>
        <v>3</v>
      </c>
      <c r="F343" s="2" t="s">
        <v>11160</v>
      </c>
      <c r="H343" s="11">
        <v>3.2974296127073739</v>
      </c>
      <c r="J343" s="11">
        <f t="shared" si="15"/>
        <v>9.8922888381221217</v>
      </c>
      <c r="K343" s="12">
        <f t="shared" si="16"/>
        <v>89.0305995430991</v>
      </c>
    </row>
    <row r="344" spans="1:11" x14ac:dyDescent="0.3">
      <c r="A344" s="1" t="s">
        <v>4660</v>
      </c>
      <c r="B344" t="s">
        <v>11055</v>
      </c>
      <c r="C344" s="2">
        <f>+VLOOKUP(A344,[1]Blad1!$A$11:$C$21000,3,FALSE)</f>
        <v>3</v>
      </c>
      <c r="F344" s="2" t="s">
        <v>11160</v>
      </c>
      <c r="H344" s="11">
        <v>1.3854650383741938</v>
      </c>
      <c r="J344" s="11">
        <f t="shared" si="15"/>
        <v>4.1563951151225815</v>
      </c>
      <c r="K344" s="12">
        <f t="shared" si="16"/>
        <v>37.40755603610323</v>
      </c>
    </row>
    <row r="345" spans="1:11" x14ac:dyDescent="0.3">
      <c r="A345" s="1" t="s">
        <v>4680</v>
      </c>
      <c r="B345" t="s">
        <v>11059</v>
      </c>
      <c r="C345" s="2">
        <f>+VLOOKUP(A345,[1]Blad1!$A$11:$C$21000,3,FALSE)</f>
        <v>1</v>
      </c>
      <c r="F345" s="2" t="s">
        <v>11161</v>
      </c>
      <c r="H345" s="11">
        <v>2.9422330362980418</v>
      </c>
      <c r="J345" s="11">
        <f t="shared" si="15"/>
        <v>2.9422330362980418</v>
      </c>
      <c r="K345" s="12">
        <f t="shared" si="16"/>
        <v>26.480097326682376</v>
      </c>
    </row>
    <row r="346" spans="1:11" x14ac:dyDescent="0.3">
      <c r="A346" s="1" t="s">
        <v>4686</v>
      </c>
      <c r="B346" t="s">
        <v>11051</v>
      </c>
      <c r="C346" s="2">
        <f>+VLOOKUP(A346,[1]Blad1!$A$11:$C$21000,3,FALSE)</f>
        <v>313</v>
      </c>
      <c r="F346" s="2" t="s">
        <v>11158</v>
      </c>
      <c r="H346" s="11">
        <v>4.8364202767774191</v>
      </c>
      <c r="J346" s="11">
        <f t="shared" si="15"/>
        <v>1513.7995466313323</v>
      </c>
      <c r="K346" s="12">
        <f t="shared" si="16"/>
        <v>13624.195919681992</v>
      </c>
    </row>
    <row r="347" spans="1:11" x14ac:dyDescent="0.3">
      <c r="A347" s="1" t="s">
        <v>4695</v>
      </c>
      <c r="B347" t="s">
        <v>11058</v>
      </c>
      <c r="C347" s="2">
        <f>+VLOOKUP(A347,[1]Blad1!$A$11:$C$21000,3,FALSE)</f>
        <v>15</v>
      </c>
      <c r="F347" s="2" t="s">
        <v>11161</v>
      </c>
      <c r="H347" s="11">
        <v>3.2830365852983876</v>
      </c>
      <c r="J347" s="11">
        <f t="shared" si="15"/>
        <v>49.245548779475811</v>
      </c>
      <c r="K347" s="12">
        <f t="shared" si="16"/>
        <v>443.20993901528232</v>
      </c>
    </row>
    <row r="348" spans="1:11" x14ac:dyDescent="0.3">
      <c r="A348" s="1" t="s">
        <v>4698</v>
      </c>
      <c r="B348" t="s">
        <v>11059</v>
      </c>
      <c r="C348" s="2">
        <f>+VLOOKUP(A348,[1]Blad1!$A$11:$C$21000,3,FALSE)</f>
        <v>64</v>
      </c>
      <c r="F348" s="2" t="s">
        <v>11161</v>
      </c>
      <c r="H348" s="11">
        <v>2.0776140564501158</v>
      </c>
      <c r="J348" s="11">
        <f t="shared" si="15"/>
        <v>132.96729961280741</v>
      </c>
      <c r="K348" s="12">
        <f t="shared" si="16"/>
        <v>1196.7056965152667</v>
      </c>
    </row>
    <row r="349" spans="1:11" x14ac:dyDescent="0.3">
      <c r="A349" s="1" t="s">
        <v>4700</v>
      </c>
      <c r="B349" t="s">
        <v>11060</v>
      </c>
      <c r="C349" s="2">
        <f>+VLOOKUP(A349,[1]Blad1!$A$11:$C$21000,3,FALSE)</f>
        <v>13</v>
      </c>
      <c r="F349" s="2" t="s">
        <v>11174</v>
      </c>
      <c r="H349" s="11">
        <v>26.761072561750233</v>
      </c>
      <c r="J349" s="11">
        <f t="shared" ref="J349:J358" si="17">+H349*C349</f>
        <v>347.89394330275303</v>
      </c>
      <c r="K349" s="12">
        <f t="shared" si="16"/>
        <v>3131.0454897247773</v>
      </c>
    </row>
    <row r="350" spans="1:11" x14ac:dyDescent="0.3">
      <c r="A350" s="1" t="s">
        <v>4702</v>
      </c>
      <c r="B350" t="s">
        <v>11061</v>
      </c>
      <c r="C350" s="2">
        <f>+VLOOKUP(A350,[1]Blad1!$A$11:$C$21000,3,FALSE)</f>
        <v>142</v>
      </c>
      <c r="F350" s="2" t="s">
        <v>11158</v>
      </c>
      <c r="H350" s="11">
        <v>5.5273374591741948</v>
      </c>
      <c r="J350" s="11">
        <f t="shared" si="17"/>
        <v>784.88191920273562</v>
      </c>
      <c r="K350" s="12">
        <f t="shared" si="16"/>
        <v>7063.9372728246208</v>
      </c>
    </row>
    <row r="351" spans="1:11" x14ac:dyDescent="0.3">
      <c r="A351" s="1" t="s">
        <v>4708</v>
      </c>
      <c r="B351" t="s">
        <v>11062</v>
      </c>
      <c r="C351" s="2">
        <f>+VLOOKUP(A351,[1]Blad1!$A$11:$C$21000,3,FALSE)</f>
        <v>2612</v>
      </c>
      <c r="F351" s="2" t="s">
        <v>11165</v>
      </c>
      <c r="H351" s="11">
        <v>13.080992743780534</v>
      </c>
      <c r="J351" s="11">
        <f t="shared" si="17"/>
        <v>34167.553046754758</v>
      </c>
      <c r="K351" s="12">
        <f t="shared" si="16"/>
        <v>307507.9774207928</v>
      </c>
    </row>
    <row r="352" spans="1:11" x14ac:dyDescent="0.3">
      <c r="A352" s="1" t="s">
        <v>4712</v>
      </c>
      <c r="B352" t="s">
        <v>11063</v>
      </c>
      <c r="C352" s="2">
        <f>+VLOOKUP(A352,[1]Blad1!$A$11:$C$21000,3,FALSE)</f>
        <v>316</v>
      </c>
      <c r="F352" s="2" t="s">
        <v>11158</v>
      </c>
      <c r="H352" s="11">
        <v>0.69812666279262681</v>
      </c>
      <c r="J352" s="11">
        <f t="shared" si="17"/>
        <v>220.60802544247008</v>
      </c>
      <c r="K352" s="12">
        <f t="shared" si="16"/>
        <v>1985.4722289822307</v>
      </c>
    </row>
    <row r="353" spans="1:11" x14ac:dyDescent="0.3">
      <c r="A353" s="1" t="s">
        <v>4715</v>
      </c>
      <c r="B353" t="s">
        <v>11064</v>
      </c>
      <c r="C353" s="2">
        <f>+VLOOKUP(A353,[1]Blad1!$A$11:$C$21000,3,FALSE)</f>
        <v>300</v>
      </c>
      <c r="F353" s="2" t="s">
        <v>11160</v>
      </c>
      <c r="H353" s="11">
        <v>26.448977267419707</v>
      </c>
      <c r="J353" s="11">
        <f t="shared" si="17"/>
        <v>7934.6931802259123</v>
      </c>
      <c r="K353" s="12">
        <f t="shared" si="16"/>
        <v>71412.238622033212</v>
      </c>
    </row>
    <row r="354" spans="1:11" x14ac:dyDescent="0.3">
      <c r="A354" s="1" t="s">
        <v>4727</v>
      </c>
      <c r="B354" t="s">
        <v>11064</v>
      </c>
      <c r="C354" s="2">
        <f>+VLOOKUP(A354,[1]Blad1!$A$11:$C$21000,3,FALSE)</f>
        <v>30</v>
      </c>
      <c r="F354" s="2" t="s">
        <v>11160</v>
      </c>
      <c r="H354" s="11">
        <v>8.3086927557755779</v>
      </c>
      <c r="J354" s="11">
        <f t="shared" si="17"/>
        <v>249.26078267326733</v>
      </c>
      <c r="K354" s="12">
        <f t="shared" si="16"/>
        <v>2243.347044059406</v>
      </c>
    </row>
    <row r="355" spans="1:11" x14ac:dyDescent="0.3">
      <c r="A355" s="1" t="s">
        <v>4732</v>
      </c>
      <c r="B355" t="s">
        <v>11064</v>
      </c>
      <c r="C355" s="2">
        <f>+VLOOKUP(A355,[1]Blad1!$A$11:$C$21000,3,FALSE)</f>
        <v>79</v>
      </c>
      <c r="F355" s="2" t="s">
        <v>11160</v>
      </c>
      <c r="H355" s="11">
        <v>9.4467144229374451</v>
      </c>
      <c r="J355" s="11">
        <f t="shared" si="17"/>
        <v>746.29043941205816</v>
      </c>
      <c r="K355" s="12">
        <f t="shared" si="16"/>
        <v>6716.6139547085231</v>
      </c>
    </row>
    <row r="356" spans="1:11" x14ac:dyDescent="0.3">
      <c r="A356" s="1" t="s">
        <v>4751</v>
      </c>
      <c r="B356" t="s">
        <v>11065</v>
      </c>
      <c r="C356" s="2">
        <f>+VLOOKUP(A356,[1]Blad1!$A$11:$C$21000,3,FALSE)</f>
        <v>85</v>
      </c>
      <c r="F356" s="2" t="s">
        <v>11159</v>
      </c>
      <c r="H356" s="11">
        <v>37.956047080607831</v>
      </c>
      <c r="J356" s="11">
        <f t="shared" si="17"/>
        <v>3226.2640018516659</v>
      </c>
      <c r="K356" s="12">
        <f t="shared" si="16"/>
        <v>29036.376016664992</v>
      </c>
    </row>
    <row r="357" spans="1:11" x14ac:dyDescent="0.3">
      <c r="A357" s="1" t="s">
        <v>4755</v>
      </c>
      <c r="B357" t="s">
        <v>11066</v>
      </c>
      <c r="C357" s="2">
        <f>+VLOOKUP(A357,[1]Blad1!$A$11:$C$21000,3,FALSE)</f>
        <v>37</v>
      </c>
      <c r="F357" s="2" t="s">
        <v>11160</v>
      </c>
      <c r="H357" s="11">
        <v>2.0699637085480411</v>
      </c>
      <c r="J357" s="11">
        <f t="shared" si="17"/>
        <v>76.588657216277525</v>
      </c>
      <c r="K357" s="12">
        <f t="shared" si="16"/>
        <v>689.29791494649771</v>
      </c>
    </row>
    <row r="358" spans="1:11" x14ac:dyDescent="0.3">
      <c r="A358" s="1" t="s">
        <v>4756</v>
      </c>
      <c r="B358" t="s">
        <v>10931</v>
      </c>
      <c r="C358" s="2">
        <f>+VLOOKUP(A358,[1]Blad1!$A$11:$C$21000,3,FALSE)</f>
        <v>64</v>
      </c>
      <c r="F358" s="2" t="s">
        <v>11160</v>
      </c>
      <c r="H358" s="11">
        <v>3.0014519157366362</v>
      </c>
      <c r="J358" s="11">
        <f t="shared" si="17"/>
        <v>192.09292260714471</v>
      </c>
      <c r="K358" s="12">
        <f t="shared" si="16"/>
        <v>1728.8363034643025</v>
      </c>
    </row>
    <row r="359" spans="1:11" x14ac:dyDescent="0.3">
      <c r="A359" s="1" t="s">
        <v>4767</v>
      </c>
      <c r="B359" t="s">
        <v>11067</v>
      </c>
      <c r="C359" s="2">
        <f>+VLOOKUP(A359,[1]Blad1!$A$11:$C$21000,3,FALSE)</f>
        <v>1392</v>
      </c>
      <c r="F359" s="2" t="s">
        <v>11191</v>
      </c>
      <c r="K359" s="12">
        <f t="shared" si="16"/>
        <v>0</v>
      </c>
    </row>
    <row r="360" spans="1:11" x14ac:dyDescent="0.3">
      <c r="A360" s="1" t="s">
        <v>4768</v>
      </c>
      <c r="B360" t="s">
        <v>10930</v>
      </c>
      <c r="C360" s="2">
        <f>+VLOOKUP(A360,[1]Blad1!$A$11:$C$21000,3,FALSE)</f>
        <v>113</v>
      </c>
      <c r="F360" s="2" t="s">
        <v>11160</v>
      </c>
      <c r="H360" s="11">
        <v>2.5357142954880185</v>
      </c>
      <c r="J360" s="11">
        <f t="shared" ref="J360:J368" si="18">+H360*C360</f>
        <v>286.53571539014609</v>
      </c>
      <c r="K360" s="12">
        <f t="shared" si="16"/>
        <v>2578.8214385113147</v>
      </c>
    </row>
    <row r="361" spans="1:11" x14ac:dyDescent="0.3">
      <c r="A361" s="1" t="s">
        <v>4805</v>
      </c>
      <c r="B361" t="s">
        <v>10931</v>
      </c>
      <c r="C361" s="2">
        <f>+VLOOKUP(A361,[1]Blad1!$A$11:$C$21000,3,FALSE)</f>
        <v>63</v>
      </c>
      <c r="F361" s="2" t="s">
        <v>11160</v>
      </c>
      <c r="H361" s="11">
        <v>2.5874643607035717</v>
      </c>
      <c r="J361" s="11">
        <f t="shared" si="18"/>
        <v>163.01025472432502</v>
      </c>
      <c r="K361" s="12">
        <f t="shared" si="16"/>
        <v>1467.0922925189252</v>
      </c>
    </row>
    <row r="362" spans="1:11" x14ac:dyDescent="0.3">
      <c r="A362" s="1" t="s">
        <v>4846</v>
      </c>
      <c r="B362" t="s">
        <v>10931</v>
      </c>
      <c r="C362" s="2">
        <f>+VLOOKUP(A362,[1]Blad1!$A$11:$C$21000,3,FALSE)</f>
        <v>86</v>
      </c>
      <c r="F362" s="2" t="s">
        <v>11160</v>
      </c>
      <c r="H362" s="11">
        <v>3.4671895359852538</v>
      </c>
      <c r="J362" s="11">
        <f t="shared" si="18"/>
        <v>298.17830009473181</v>
      </c>
      <c r="K362" s="12">
        <f t="shared" si="16"/>
        <v>2683.6047008525861</v>
      </c>
    </row>
    <row r="363" spans="1:11" x14ac:dyDescent="0.3">
      <c r="A363" s="1" t="s">
        <v>4871</v>
      </c>
      <c r="B363" t="s">
        <v>11066</v>
      </c>
      <c r="C363" s="2">
        <f>+VLOOKUP(A363,[1]Blad1!$A$11:$C$21000,3,FALSE)</f>
        <v>36</v>
      </c>
      <c r="F363" s="2" t="s">
        <v>11167</v>
      </c>
      <c r="H363" s="11">
        <v>3.518939601200807</v>
      </c>
      <c r="J363" s="11">
        <f t="shared" si="18"/>
        <v>126.68182564322905</v>
      </c>
      <c r="K363" s="12">
        <f t="shared" si="16"/>
        <v>1140.1364307890615</v>
      </c>
    </row>
    <row r="364" spans="1:11" x14ac:dyDescent="0.3">
      <c r="A364" s="1" t="s">
        <v>4872</v>
      </c>
      <c r="B364" t="s">
        <v>10931</v>
      </c>
      <c r="C364" s="2">
        <f>+VLOOKUP(A364,[1]Blad1!$A$11:$C$21000,3,FALSE)</f>
        <v>8</v>
      </c>
      <c r="F364" s="2" t="s">
        <v>11160</v>
      </c>
      <c r="H364" s="11">
        <v>3.4883122762097925</v>
      </c>
      <c r="J364" s="11">
        <f t="shared" si="18"/>
        <v>27.90649820967834</v>
      </c>
      <c r="K364" s="12">
        <f t="shared" si="16"/>
        <v>251.15848388710506</v>
      </c>
    </row>
    <row r="365" spans="1:11" x14ac:dyDescent="0.3">
      <c r="A365" s="1" t="s">
        <v>4874</v>
      </c>
      <c r="B365" t="s">
        <v>10930</v>
      </c>
      <c r="C365" s="2">
        <f>+VLOOKUP(A365,[1]Blad1!$A$11:$C$21000,3,FALSE)</f>
        <v>6</v>
      </c>
      <c r="F365" s="2" t="s">
        <v>11160</v>
      </c>
      <c r="H365" s="11">
        <v>3.8811900577096785</v>
      </c>
      <c r="J365" s="11">
        <f t="shared" si="18"/>
        <v>23.28714034625807</v>
      </c>
      <c r="K365" s="12">
        <f t="shared" si="16"/>
        <v>209.58426311632263</v>
      </c>
    </row>
    <row r="366" spans="1:11" x14ac:dyDescent="0.3">
      <c r="A366" s="1" t="s">
        <v>4880</v>
      </c>
      <c r="B366" t="s">
        <v>10931</v>
      </c>
      <c r="C366" s="2">
        <f>+VLOOKUP(A366,[1]Blad1!$A$11:$C$21000,3,FALSE)</f>
        <v>391</v>
      </c>
      <c r="F366" s="2" t="s">
        <v>11160</v>
      </c>
      <c r="H366" s="11">
        <v>4.450427808389402</v>
      </c>
      <c r="J366" s="11">
        <f t="shared" si="18"/>
        <v>1740.1172730802562</v>
      </c>
      <c r="K366" s="12">
        <f t="shared" si="16"/>
        <v>15661.055457722305</v>
      </c>
    </row>
    <row r="367" spans="1:11" x14ac:dyDescent="0.3">
      <c r="A367" s="1" t="s">
        <v>4888</v>
      </c>
      <c r="B367" t="s">
        <v>10931</v>
      </c>
      <c r="C367" s="2">
        <f>+VLOOKUP(A367,[1]Blad1!$A$11:$C$21000,3,FALSE)</f>
        <v>116</v>
      </c>
      <c r="F367" s="2" t="s">
        <v>11167</v>
      </c>
      <c r="H367" s="11">
        <v>4.6056780040360614</v>
      </c>
      <c r="J367" s="11">
        <f t="shared" si="18"/>
        <v>534.25864846818308</v>
      </c>
      <c r="K367" s="12">
        <f t="shared" si="16"/>
        <v>4808.327836213648</v>
      </c>
    </row>
    <row r="368" spans="1:11" x14ac:dyDescent="0.3">
      <c r="A368" s="1" t="s">
        <v>4904</v>
      </c>
      <c r="B368" t="s">
        <v>10931</v>
      </c>
      <c r="C368" s="2">
        <f>+VLOOKUP(A368,[1]Blad1!$A$11:$C$21000,3,FALSE)</f>
        <v>71</v>
      </c>
      <c r="F368" s="2" t="s">
        <v>11160</v>
      </c>
      <c r="H368" s="11">
        <v>6.6680950982129037</v>
      </c>
      <c r="J368" s="11">
        <f t="shared" si="18"/>
        <v>473.43475197311614</v>
      </c>
      <c r="K368" s="12">
        <f t="shared" si="16"/>
        <v>4260.9127677580454</v>
      </c>
    </row>
    <row r="369" spans="1:11" x14ac:dyDescent="0.3">
      <c r="A369" s="1" t="s">
        <v>4906</v>
      </c>
      <c r="B369" t="s">
        <v>11068</v>
      </c>
      <c r="C369" s="2">
        <f>+VLOOKUP(A369,[1]Blad1!$A$11:$C$21000,3,FALSE)</f>
        <v>4158</v>
      </c>
      <c r="F369" s="2" t="s">
        <v>11191</v>
      </c>
      <c r="K369" s="12">
        <f t="shared" si="16"/>
        <v>0</v>
      </c>
    </row>
    <row r="370" spans="1:11" x14ac:dyDescent="0.3">
      <c r="A370" s="1" t="s">
        <v>4907</v>
      </c>
      <c r="B370" t="s">
        <v>11069</v>
      </c>
      <c r="C370" s="2">
        <f>+VLOOKUP(A370,[1]Blad1!$A$11:$C$21000,3,FALSE)</f>
        <v>1637</v>
      </c>
      <c r="F370" s="2" t="s">
        <v>11191</v>
      </c>
      <c r="K370" s="12">
        <f t="shared" si="16"/>
        <v>0</v>
      </c>
    </row>
    <row r="371" spans="1:11" x14ac:dyDescent="0.3">
      <c r="A371" s="1" t="s">
        <v>4908</v>
      </c>
      <c r="B371" t="s">
        <v>11070</v>
      </c>
      <c r="C371" s="2">
        <f>+VLOOKUP(A371,[1]Blad1!$A$11:$C$21000,3,FALSE)</f>
        <v>50</v>
      </c>
      <c r="F371" s="2" t="s">
        <v>11158</v>
      </c>
      <c r="H371" s="11">
        <v>5.4269882347434333</v>
      </c>
      <c r="J371" s="11">
        <f t="shared" ref="J371:J402" si="19">+H371*C371</f>
        <v>271.34941173717164</v>
      </c>
      <c r="K371" s="12">
        <f t="shared" si="16"/>
        <v>2442.1447056345446</v>
      </c>
    </row>
    <row r="372" spans="1:11" x14ac:dyDescent="0.3">
      <c r="A372" s="1" t="s">
        <v>4925</v>
      </c>
      <c r="B372" t="s">
        <v>10790</v>
      </c>
      <c r="C372" s="2">
        <f>+VLOOKUP(A372,[1]Blad1!$A$11:$C$21000,3,FALSE)</f>
        <v>74</v>
      </c>
      <c r="F372" s="2" t="s">
        <v>11158</v>
      </c>
      <c r="H372" s="11">
        <v>49.214273119916825</v>
      </c>
      <c r="J372" s="11">
        <f t="shared" si="19"/>
        <v>3641.8562108738452</v>
      </c>
      <c r="K372" s="12">
        <f t="shared" si="16"/>
        <v>32776.705897864609</v>
      </c>
    </row>
    <row r="373" spans="1:11" x14ac:dyDescent="0.3">
      <c r="A373" s="1" t="s">
        <v>4942</v>
      </c>
      <c r="B373" t="s">
        <v>10791</v>
      </c>
      <c r="C373" s="2">
        <f>+VLOOKUP(A373,[1]Blad1!$A$11:$C$21000,3,FALSE)</f>
        <v>49</v>
      </c>
      <c r="F373" s="2" t="s">
        <v>11158</v>
      </c>
      <c r="H373" s="11">
        <v>49.214273119916825</v>
      </c>
      <c r="J373" s="11">
        <f t="shared" si="19"/>
        <v>2411.4993828759243</v>
      </c>
      <c r="K373" s="12">
        <f t="shared" si="16"/>
        <v>21703.49444588332</v>
      </c>
    </row>
    <row r="374" spans="1:11" x14ac:dyDescent="0.3">
      <c r="A374" s="1" t="s">
        <v>4965</v>
      </c>
      <c r="B374" t="s">
        <v>10793</v>
      </c>
      <c r="C374" s="2">
        <f>+VLOOKUP(A374,[1]Blad1!$A$11:$C$21000,3,FALSE)</f>
        <v>8</v>
      </c>
      <c r="F374" s="2" t="s">
        <v>11158</v>
      </c>
      <c r="H374" s="11">
        <v>2.841585577966014</v>
      </c>
      <c r="J374" s="11">
        <f t="shared" si="19"/>
        <v>22.732684623728112</v>
      </c>
      <c r="K374" s="12">
        <f t="shared" si="16"/>
        <v>204.59416161355301</v>
      </c>
    </row>
    <row r="375" spans="1:11" x14ac:dyDescent="0.3">
      <c r="A375" s="1" t="s">
        <v>4968</v>
      </c>
      <c r="B375" t="s">
        <v>10795</v>
      </c>
      <c r="C375" s="2">
        <f>+VLOOKUP(A375,[1]Blad1!$A$11:$C$21000,3,FALSE)</f>
        <v>350</v>
      </c>
      <c r="F375" s="2" t="s">
        <v>11158</v>
      </c>
      <c r="H375" s="11">
        <v>4.2077172795232727</v>
      </c>
      <c r="J375" s="11">
        <f t="shared" si="19"/>
        <v>1472.7010478331454</v>
      </c>
      <c r="K375" s="12">
        <f t="shared" si="16"/>
        <v>13254.309430498308</v>
      </c>
    </row>
    <row r="376" spans="1:11" x14ac:dyDescent="0.3">
      <c r="A376" s="1" t="s">
        <v>4981</v>
      </c>
      <c r="B376" t="s">
        <v>10796</v>
      </c>
      <c r="C376" s="2">
        <f>+VLOOKUP(A376,[1]Blad1!$A$11:$C$21000,3,FALSE)</f>
        <v>20</v>
      </c>
      <c r="F376" s="2" t="s">
        <v>11181</v>
      </c>
      <c r="H376" s="11">
        <v>10.365508239285139</v>
      </c>
      <c r="J376" s="11">
        <f t="shared" si="19"/>
        <v>207.3101647857028</v>
      </c>
      <c r="K376" s="12">
        <f t="shared" si="16"/>
        <v>1865.7914830713253</v>
      </c>
    </row>
    <row r="377" spans="1:11" x14ac:dyDescent="0.3">
      <c r="A377" s="1" t="s">
        <v>4982</v>
      </c>
      <c r="B377" t="s">
        <v>10797</v>
      </c>
      <c r="C377" s="2">
        <f>+VLOOKUP(A377,[1]Blad1!$A$11:$C$21000,3,FALSE)</f>
        <v>141</v>
      </c>
      <c r="F377" s="2" t="s">
        <v>11160</v>
      </c>
      <c r="H377" s="11">
        <v>1.6241688596102537</v>
      </c>
      <c r="J377" s="11">
        <f t="shared" si="19"/>
        <v>229.00780920504576</v>
      </c>
      <c r="K377" s="12">
        <f t="shared" si="16"/>
        <v>2061.0702828454118</v>
      </c>
    </row>
    <row r="378" spans="1:11" x14ac:dyDescent="0.3">
      <c r="A378" s="1" t="s">
        <v>4983</v>
      </c>
      <c r="B378" t="s">
        <v>10793</v>
      </c>
      <c r="C378" s="2">
        <f>+VLOOKUP(A378,[1]Blad1!$A$11:$C$21000,3,FALSE)</f>
        <v>392</v>
      </c>
      <c r="F378" s="2" t="s">
        <v>11165</v>
      </c>
      <c r="H378" s="11">
        <v>0.92602923012626748</v>
      </c>
      <c r="J378" s="11">
        <f t="shared" si="19"/>
        <v>363.00345820949684</v>
      </c>
      <c r="K378" s="12">
        <f t="shared" si="16"/>
        <v>3267.0311238854715</v>
      </c>
    </row>
    <row r="379" spans="1:11" x14ac:dyDescent="0.3">
      <c r="A379" s="1" t="s">
        <v>4987</v>
      </c>
      <c r="B379" t="s">
        <v>10795</v>
      </c>
      <c r="C379" s="2">
        <f>+VLOOKUP(A379,[1]Blad1!$A$11:$C$21000,3,FALSE)</f>
        <v>138</v>
      </c>
      <c r="F379" s="2" t="s">
        <v>11158</v>
      </c>
      <c r="H379" s="11">
        <v>3.9946615737961984</v>
      </c>
      <c r="J379" s="11">
        <f t="shared" si="19"/>
        <v>551.26329718387535</v>
      </c>
      <c r="K379" s="12">
        <f t="shared" si="16"/>
        <v>4961.3696746548785</v>
      </c>
    </row>
    <row r="380" spans="1:11" x14ac:dyDescent="0.3">
      <c r="A380" s="1" t="s">
        <v>5013</v>
      </c>
      <c r="B380" t="s">
        <v>10793</v>
      </c>
      <c r="C380" s="2">
        <f>+VLOOKUP(A380,[1]Blad1!$A$11:$C$21000,3,FALSE)</f>
        <v>16</v>
      </c>
      <c r="F380" s="2" t="s">
        <v>11160</v>
      </c>
      <c r="H380" s="11">
        <v>0.10857010675264978</v>
      </c>
      <c r="J380" s="11">
        <f t="shared" si="19"/>
        <v>1.7371217080423964</v>
      </c>
      <c r="K380" s="12">
        <f t="shared" si="16"/>
        <v>15.634095372381568</v>
      </c>
    </row>
    <row r="381" spans="1:11" x14ac:dyDescent="0.3">
      <c r="A381" s="1" t="s">
        <v>5018</v>
      </c>
      <c r="B381" t="s">
        <v>10795</v>
      </c>
      <c r="C381" s="2">
        <f>+VLOOKUP(A381,[1]Blad1!$A$11:$C$21000,3,FALSE)</f>
        <v>188</v>
      </c>
      <c r="F381" s="2" t="s">
        <v>11158</v>
      </c>
      <c r="H381" s="11">
        <v>3.7283516666558763</v>
      </c>
      <c r="J381" s="11">
        <f t="shared" si="19"/>
        <v>700.93011333130471</v>
      </c>
      <c r="K381" s="12">
        <f t="shared" si="16"/>
        <v>6308.3710199817424</v>
      </c>
    </row>
    <row r="382" spans="1:11" x14ac:dyDescent="0.3">
      <c r="A382" s="1" t="s">
        <v>5044</v>
      </c>
      <c r="B382" t="s">
        <v>10798</v>
      </c>
      <c r="C382" s="2">
        <f>+VLOOKUP(A382,[1]Blad1!$A$11:$C$21000,3,FALSE)</f>
        <v>147</v>
      </c>
      <c r="F382" s="2" t="s">
        <v>11160</v>
      </c>
      <c r="H382" s="11">
        <v>3.7123896695923966</v>
      </c>
      <c r="J382" s="11">
        <f t="shared" si="19"/>
        <v>545.72128143008229</v>
      </c>
      <c r="K382" s="12">
        <f t="shared" si="16"/>
        <v>4911.4915328707402</v>
      </c>
    </row>
    <row r="383" spans="1:11" x14ac:dyDescent="0.3">
      <c r="A383" s="1" t="s">
        <v>5045</v>
      </c>
      <c r="B383" t="s">
        <v>10799</v>
      </c>
      <c r="C383" s="2">
        <f>+VLOOKUP(A383,[1]Blad1!$A$11:$C$21000,3,FALSE)</f>
        <v>144</v>
      </c>
      <c r="F383" s="2" t="s">
        <v>11158</v>
      </c>
      <c r="H383" s="11">
        <v>1.7317794312023045</v>
      </c>
      <c r="J383" s="11">
        <f t="shared" si="19"/>
        <v>249.37623809313186</v>
      </c>
      <c r="K383" s="12">
        <f t="shared" si="16"/>
        <v>2244.386142838187</v>
      </c>
    </row>
    <row r="384" spans="1:11" x14ac:dyDescent="0.3">
      <c r="A384" s="1" t="s">
        <v>5054</v>
      </c>
      <c r="B384" t="s">
        <v>10793</v>
      </c>
      <c r="C384" s="2">
        <f>+VLOOKUP(A384,[1]Blad1!$A$11:$C$21000,3,FALSE)</f>
        <v>695</v>
      </c>
      <c r="F384" s="2" t="s">
        <v>11164</v>
      </c>
      <c r="H384" s="11">
        <v>0.54038686240495404</v>
      </c>
      <c r="J384" s="11">
        <f t="shared" si="19"/>
        <v>375.56886937144304</v>
      </c>
      <c r="K384" s="12">
        <f t="shared" si="16"/>
        <v>3380.1198243429872</v>
      </c>
    </row>
    <row r="385" spans="1:11" x14ac:dyDescent="0.3">
      <c r="A385" s="1" t="s">
        <v>5058</v>
      </c>
      <c r="B385" t="s">
        <v>10793</v>
      </c>
      <c r="C385" s="2">
        <f>+VLOOKUP(A385,[1]Blad1!$A$11:$C$21000,3,FALSE)</f>
        <v>210</v>
      </c>
      <c r="F385" s="2" t="s">
        <v>11158</v>
      </c>
      <c r="H385" s="11">
        <v>2.8510901627324889</v>
      </c>
      <c r="J385" s="11">
        <f t="shared" si="19"/>
        <v>598.72893417382272</v>
      </c>
      <c r="K385" s="12">
        <f t="shared" si="16"/>
        <v>5388.5604075644042</v>
      </c>
    </row>
    <row r="386" spans="1:11" x14ac:dyDescent="0.3">
      <c r="A386" s="1" t="s">
        <v>5063</v>
      </c>
      <c r="B386" t="s">
        <v>10802</v>
      </c>
      <c r="C386" s="2">
        <f>+VLOOKUP(A386,[1]Blad1!$A$11:$C$21000,3,FALSE)</f>
        <v>767</v>
      </c>
      <c r="F386" s="2" t="s">
        <v>11158</v>
      </c>
      <c r="H386" s="11">
        <v>3.1957318523752316</v>
      </c>
      <c r="J386" s="11">
        <f t="shared" si="19"/>
        <v>2451.1263307718027</v>
      </c>
      <c r="K386" s="12">
        <f t="shared" si="16"/>
        <v>22060.136976946225</v>
      </c>
    </row>
    <row r="387" spans="1:11" x14ac:dyDescent="0.3">
      <c r="A387" s="1" t="s">
        <v>5140</v>
      </c>
      <c r="B387" t="s">
        <v>10803</v>
      </c>
      <c r="C387" s="2">
        <f>+VLOOKUP(A387,[1]Blad1!$A$11:$C$21000,3,FALSE)</f>
        <v>27</v>
      </c>
      <c r="F387" s="2" t="s">
        <v>11158</v>
      </c>
      <c r="H387" s="11">
        <v>9.0449803912390561</v>
      </c>
      <c r="J387" s="11">
        <f t="shared" si="19"/>
        <v>244.21447056345451</v>
      </c>
      <c r="K387" s="12">
        <f t="shared" si="16"/>
        <v>2197.9302350710905</v>
      </c>
    </row>
    <row r="388" spans="1:11" x14ac:dyDescent="0.3">
      <c r="A388" s="1" t="s">
        <v>5147</v>
      </c>
      <c r="B388" t="s">
        <v>10795</v>
      </c>
      <c r="C388" s="2">
        <f>+VLOOKUP(A388,[1]Blad1!$A$11:$C$21000,3,FALSE)</f>
        <v>12</v>
      </c>
      <c r="F388" s="2" t="s">
        <v>11158</v>
      </c>
      <c r="H388" s="11">
        <v>3.7816188347604847</v>
      </c>
      <c r="J388" s="11">
        <f t="shared" si="19"/>
        <v>45.379426017125816</v>
      </c>
      <c r="K388" s="12">
        <f t="shared" si="16"/>
        <v>408.41483415413234</v>
      </c>
    </row>
    <row r="389" spans="1:11" x14ac:dyDescent="0.3">
      <c r="A389" s="1" t="s">
        <v>5151</v>
      </c>
      <c r="B389" t="s">
        <v>10793</v>
      </c>
      <c r="C389" s="2">
        <f>+VLOOKUP(A389,[1]Blad1!$A$11:$C$21000,3,FALSE)</f>
        <v>136</v>
      </c>
      <c r="F389" s="2" t="s">
        <v>11160</v>
      </c>
      <c r="H389" s="11">
        <v>1.2820427080912447</v>
      </c>
      <c r="J389" s="11">
        <f t="shared" si="19"/>
        <v>174.35780830040926</v>
      </c>
      <c r="K389" s="12">
        <f t="shared" ref="K389:K452" si="20">J389*9</f>
        <v>1569.2202747036833</v>
      </c>
    </row>
    <row r="390" spans="1:11" x14ac:dyDescent="0.3">
      <c r="A390" s="1" t="s">
        <v>5153</v>
      </c>
      <c r="B390" t="s">
        <v>10793</v>
      </c>
      <c r="C390" s="2">
        <f>+VLOOKUP(A390,[1]Blad1!$A$11:$C$21000,3,FALSE)</f>
        <v>367</v>
      </c>
      <c r="F390" s="2" t="s">
        <v>11165</v>
      </c>
      <c r="H390" s="11">
        <v>1.1834958537594471</v>
      </c>
      <c r="J390" s="11">
        <f t="shared" si="19"/>
        <v>434.34297832971708</v>
      </c>
      <c r="K390" s="12">
        <f t="shared" si="20"/>
        <v>3909.0868049674536</v>
      </c>
    </row>
    <row r="391" spans="1:11" x14ac:dyDescent="0.3">
      <c r="A391" s="1" t="s">
        <v>5168</v>
      </c>
      <c r="B391" t="s">
        <v>10793</v>
      </c>
      <c r="C391" s="2">
        <f>+VLOOKUP(A391,[1]Blad1!$A$11:$C$21000,3,FALSE)</f>
        <v>740</v>
      </c>
      <c r="F391" s="2" t="s">
        <v>11160</v>
      </c>
      <c r="H391" s="11">
        <v>4.2736788384687792</v>
      </c>
      <c r="J391" s="11">
        <f t="shared" si="19"/>
        <v>3162.5223404668964</v>
      </c>
      <c r="K391" s="12">
        <f t="shared" si="20"/>
        <v>28462.701064202069</v>
      </c>
    </row>
    <row r="392" spans="1:11" x14ac:dyDescent="0.3">
      <c r="A392" s="1" t="s">
        <v>5192</v>
      </c>
      <c r="B392" t="s">
        <v>10795</v>
      </c>
      <c r="C392" s="2">
        <f>+VLOOKUP(A392,[1]Blad1!$A$11:$C$21000,3,FALSE)</f>
        <v>11</v>
      </c>
      <c r="F392" s="2" t="s">
        <v>11161</v>
      </c>
      <c r="H392" s="11">
        <v>12.648138652819473</v>
      </c>
      <c r="J392" s="11">
        <f t="shared" si="19"/>
        <v>139.1295251810142</v>
      </c>
      <c r="K392" s="12">
        <f t="shared" si="20"/>
        <v>1252.1657266291279</v>
      </c>
    </row>
    <row r="393" spans="1:11" x14ac:dyDescent="0.3">
      <c r="A393" s="1" t="s">
        <v>5199</v>
      </c>
      <c r="B393" t="s">
        <v>10794</v>
      </c>
      <c r="C393" s="2">
        <f>+VLOOKUP(A393,[1]Blad1!$A$11:$C$21000,3,FALSE)</f>
        <v>64</v>
      </c>
      <c r="F393" s="2" t="s">
        <v>11158</v>
      </c>
      <c r="H393" s="11">
        <v>5.3401243693264986</v>
      </c>
      <c r="J393" s="11">
        <f t="shared" si="19"/>
        <v>341.76795963689591</v>
      </c>
      <c r="K393" s="12">
        <f t="shared" si="20"/>
        <v>3075.911636732063</v>
      </c>
    </row>
    <row r="394" spans="1:11" x14ac:dyDescent="0.3">
      <c r="A394" s="1" t="s">
        <v>5215</v>
      </c>
      <c r="B394" t="s">
        <v>10805</v>
      </c>
      <c r="C394" s="2">
        <f>+VLOOKUP(A394,[1]Blad1!$A$11:$C$21000,3,FALSE)</f>
        <v>139</v>
      </c>
      <c r="F394" s="2" t="s">
        <v>11158</v>
      </c>
      <c r="H394" s="11">
        <v>5.3401243693264986</v>
      </c>
      <c r="J394" s="11">
        <f t="shared" si="19"/>
        <v>742.27728733638332</v>
      </c>
      <c r="K394" s="12">
        <f t="shared" si="20"/>
        <v>6680.4955860274495</v>
      </c>
    </row>
    <row r="395" spans="1:11" x14ac:dyDescent="0.3">
      <c r="A395" s="1" t="s">
        <v>5237</v>
      </c>
      <c r="B395" t="s">
        <v>10793</v>
      </c>
      <c r="C395" s="2">
        <f>+VLOOKUP(A395,[1]Blad1!$A$11:$C$21000,3,FALSE)</f>
        <v>502</v>
      </c>
      <c r="F395" s="2" t="s">
        <v>11158</v>
      </c>
      <c r="H395" s="11">
        <v>3.2206797665508073</v>
      </c>
      <c r="J395" s="11">
        <f t="shared" si="19"/>
        <v>1616.7812428085053</v>
      </c>
      <c r="K395" s="12">
        <f t="shared" si="20"/>
        <v>14551.031185276548</v>
      </c>
    </row>
    <row r="396" spans="1:11" x14ac:dyDescent="0.3">
      <c r="A396" s="1" t="s">
        <v>5259</v>
      </c>
      <c r="B396" t="s">
        <v>10801</v>
      </c>
      <c r="C396" s="2">
        <f>+VLOOKUP(A396,[1]Blad1!$A$11:$C$21000,3,FALSE)</f>
        <v>44</v>
      </c>
      <c r="F396" s="2" t="s">
        <v>11174</v>
      </c>
      <c r="H396" s="11">
        <v>11.674417931873158</v>
      </c>
      <c r="J396" s="11">
        <f t="shared" si="19"/>
        <v>513.67438900241893</v>
      </c>
      <c r="K396" s="12">
        <f t="shared" si="20"/>
        <v>4623.0695010217705</v>
      </c>
    </row>
    <row r="397" spans="1:11" x14ac:dyDescent="0.3">
      <c r="A397" s="1" t="s">
        <v>5263</v>
      </c>
      <c r="B397" t="s">
        <v>10806</v>
      </c>
      <c r="C397" s="2">
        <f>+VLOOKUP(A397,[1]Blad1!$A$11:$C$21000,3,FALSE)</f>
        <v>3</v>
      </c>
      <c r="F397" s="2" t="s">
        <v>11160</v>
      </c>
      <c r="H397" s="11">
        <v>43.010670839582026</v>
      </c>
      <c r="J397" s="11">
        <f t="shared" si="19"/>
        <v>129.03201251874609</v>
      </c>
      <c r="K397" s="12">
        <f t="shared" si="20"/>
        <v>1161.2881126687148</v>
      </c>
    </row>
    <row r="398" spans="1:11" x14ac:dyDescent="0.3">
      <c r="A398" s="1" t="s">
        <v>5266</v>
      </c>
      <c r="B398" t="s">
        <v>10802</v>
      </c>
      <c r="C398" s="2">
        <f>+VLOOKUP(A398,[1]Blad1!$A$11:$C$21000,3,FALSE)</f>
        <v>36</v>
      </c>
      <c r="F398" s="2" t="s">
        <v>11159</v>
      </c>
      <c r="H398" s="11">
        <v>5.3034156660879042</v>
      </c>
      <c r="J398" s="11">
        <f t="shared" si="19"/>
        <v>190.92296397916454</v>
      </c>
      <c r="K398" s="12">
        <f t="shared" si="20"/>
        <v>1718.3066758124808</v>
      </c>
    </row>
    <row r="399" spans="1:11" x14ac:dyDescent="0.3">
      <c r="A399" s="1" t="s">
        <v>5308</v>
      </c>
      <c r="B399" t="s">
        <v>10802</v>
      </c>
      <c r="C399" s="2">
        <f>+VLOOKUP(A399,[1]Blad1!$A$11:$C$21000,3,FALSE)</f>
        <v>45</v>
      </c>
      <c r="F399" s="2" t="s">
        <v>11158</v>
      </c>
      <c r="H399" s="11">
        <v>6.7642949814086419</v>
      </c>
      <c r="J399" s="11">
        <f t="shared" si="19"/>
        <v>304.39327416338887</v>
      </c>
      <c r="K399" s="12">
        <f t="shared" si="20"/>
        <v>2739.5394674704999</v>
      </c>
    </row>
    <row r="400" spans="1:11" x14ac:dyDescent="0.3">
      <c r="A400" s="1" t="s">
        <v>5340</v>
      </c>
      <c r="B400" t="s">
        <v>10801</v>
      </c>
      <c r="C400" s="2">
        <f>+VLOOKUP(A400,[1]Blad1!$A$11:$C$21000,3,FALSE)</f>
        <v>16</v>
      </c>
      <c r="F400" s="2" t="s">
        <v>11182</v>
      </c>
      <c r="H400" s="11">
        <v>11.354166588677534</v>
      </c>
      <c r="J400" s="11">
        <f t="shared" si="19"/>
        <v>181.66666541884055</v>
      </c>
      <c r="K400" s="12">
        <f t="shared" si="20"/>
        <v>1634.9999887695649</v>
      </c>
    </row>
    <row r="401" spans="1:11" x14ac:dyDescent="0.3">
      <c r="A401" s="1" t="s">
        <v>5343</v>
      </c>
      <c r="B401" t="s">
        <v>10795</v>
      </c>
      <c r="C401" s="2">
        <f>+VLOOKUP(A401,[1]Blad1!$A$11:$C$21000,3,FALSE)</f>
        <v>90</v>
      </c>
      <c r="F401" s="2" t="s">
        <v>11158</v>
      </c>
      <c r="H401" s="11">
        <v>4.2077172795232727</v>
      </c>
      <c r="J401" s="11">
        <f t="shared" si="19"/>
        <v>378.69455515709456</v>
      </c>
      <c r="K401" s="12">
        <f t="shared" si="20"/>
        <v>3408.2509964138508</v>
      </c>
    </row>
    <row r="402" spans="1:11" x14ac:dyDescent="0.3">
      <c r="A402" s="1" t="s">
        <v>5366</v>
      </c>
      <c r="B402" t="s">
        <v>10795</v>
      </c>
      <c r="C402" s="2">
        <f>+VLOOKUP(A402,[1]Blad1!$A$11:$C$21000,3,FALSE)</f>
        <v>130</v>
      </c>
      <c r="F402" s="2" t="s">
        <v>11158</v>
      </c>
      <c r="H402" s="11">
        <v>3.9946615737961984</v>
      </c>
      <c r="J402" s="11">
        <f t="shared" si="19"/>
        <v>519.3060045935058</v>
      </c>
      <c r="K402" s="12">
        <f t="shared" si="20"/>
        <v>4673.7540413415518</v>
      </c>
    </row>
    <row r="403" spans="1:11" x14ac:dyDescent="0.3">
      <c r="A403" s="1" t="s">
        <v>5389</v>
      </c>
      <c r="B403" t="s">
        <v>10800</v>
      </c>
      <c r="C403" s="2">
        <f>+VLOOKUP(A403,[1]Blad1!$A$11:$C$21000,3,FALSE)</f>
        <v>73</v>
      </c>
      <c r="F403" s="2" t="s">
        <v>11158</v>
      </c>
      <c r="H403" s="11">
        <v>1.2460342061860601</v>
      </c>
      <c r="J403" s="11">
        <f t="shared" ref="J403:J434" si="21">+H403*C403</f>
        <v>90.960497051582394</v>
      </c>
      <c r="K403" s="12">
        <f t="shared" si="20"/>
        <v>818.64447346424151</v>
      </c>
    </row>
    <row r="404" spans="1:11" x14ac:dyDescent="0.3">
      <c r="A404" s="1" t="s">
        <v>5393</v>
      </c>
      <c r="B404" t="s">
        <v>10793</v>
      </c>
      <c r="C404" s="2">
        <f>+VLOOKUP(A404,[1]Blad1!$A$11:$C$21000,3,FALSE)</f>
        <v>171</v>
      </c>
      <c r="F404" s="2" t="s">
        <v>11159</v>
      </c>
      <c r="H404" s="11">
        <v>2.6257550002880187E-2</v>
      </c>
      <c r="J404" s="11">
        <f t="shared" si="21"/>
        <v>4.4900410504925121</v>
      </c>
      <c r="K404" s="12">
        <f t="shared" si="20"/>
        <v>40.410369454432612</v>
      </c>
    </row>
    <row r="405" spans="1:11" x14ac:dyDescent="0.3">
      <c r="A405" s="1" t="s">
        <v>5394</v>
      </c>
      <c r="B405" t="s">
        <v>10793</v>
      </c>
      <c r="C405" s="2">
        <f>+VLOOKUP(A405,[1]Blad1!$A$11:$C$21000,3,FALSE)</f>
        <v>545</v>
      </c>
      <c r="F405" s="2" t="s">
        <v>11159</v>
      </c>
      <c r="H405" s="11">
        <v>2.4312546298963136E-2</v>
      </c>
      <c r="J405" s="11">
        <f t="shared" si="21"/>
        <v>13.250337732934909</v>
      </c>
      <c r="K405" s="12">
        <f t="shared" si="20"/>
        <v>119.25303959641418</v>
      </c>
    </row>
    <row r="406" spans="1:11" x14ac:dyDescent="0.3">
      <c r="A406" s="1" t="s">
        <v>5396</v>
      </c>
      <c r="B406" t="s">
        <v>10795</v>
      </c>
      <c r="C406" s="2">
        <f>+VLOOKUP(A406,[1]Blad1!$A$11:$C$21000,3,FALSE)</f>
        <v>31</v>
      </c>
      <c r="F406" s="2" t="s">
        <v>11158</v>
      </c>
      <c r="H406" s="11">
        <v>4.2077172795232727</v>
      </c>
      <c r="J406" s="11">
        <f t="shared" si="21"/>
        <v>130.43923566522145</v>
      </c>
      <c r="K406" s="12">
        <f t="shared" si="20"/>
        <v>1173.9531209869931</v>
      </c>
    </row>
    <row r="407" spans="1:11" x14ac:dyDescent="0.3">
      <c r="A407" s="1" t="s">
        <v>5423</v>
      </c>
      <c r="B407" t="s">
        <v>10793</v>
      </c>
      <c r="C407" s="2">
        <f>+VLOOKUP(A407,[1]Blad1!$A$11:$C$21000,3,FALSE)</f>
        <v>211</v>
      </c>
      <c r="F407" s="2" t="s">
        <v>11165</v>
      </c>
      <c r="H407" s="11">
        <v>2.0308302340252307</v>
      </c>
      <c r="J407" s="11">
        <f t="shared" si="21"/>
        <v>428.50517937932369</v>
      </c>
      <c r="K407" s="12">
        <f t="shared" si="20"/>
        <v>3856.5466144139132</v>
      </c>
    </row>
    <row r="408" spans="1:11" x14ac:dyDescent="0.3">
      <c r="A408" s="1" t="s">
        <v>5425</v>
      </c>
      <c r="B408" t="s">
        <v>10793</v>
      </c>
      <c r="C408" s="2">
        <f>+VLOOKUP(A408,[1]Blad1!$A$11:$C$21000,3,FALSE)</f>
        <v>341</v>
      </c>
      <c r="F408" s="2" t="s">
        <v>11160</v>
      </c>
      <c r="H408" s="11">
        <v>1.9035232582581796</v>
      </c>
      <c r="J408" s="11">
        <f t="shared" si="21"/>
        <v>649.10143106603925</v>
      </c>
      <c r="K408" s="12">
        <f t="shared" si="20"/>
        <v>5841.9128795943534</v>
      </c>
    </row>
    <row r="409" spans="1:11" x14ac:dyDescent="0.3">
      <c r="A409" s="1" t="s">
        <v>5428</v>
      </c>
      <c r="B409" t="s">
        <v>10793</v>
      </c>
      <c r="C409" s="2">
        <f>+VLOOKUP(A409,[1]Blad1!$A$11:$C$21000,3,FALSE)</f>
        <v>1043</v>
      </c>
      <c r="F409" s="2" t="s">
        <v>11160</v>
      </c>
      <c r="H409" s="11">
        <v>1.8432800102021896</v>
      </c>
      <c r="J409" s="11">
        <f t="shared" si="21"/>
        <v>1922.5410506408837</v>
      </c>
      <c r="K409" s="12">
        <f t="shared" si="20"/>
        <v>17302.869455767952</v>
      </c>
    </row>
    <row r="410" spans="1:11" x14ac:dyDescent="0.3">
      <c r="A410" s="1" t="s">
        <v>5431</v>
      </c>
      <c r="B410" t="s">
        <v>10807</v>
      </c>
      <c r="C410" s="2">
        <f>+VLOOKUP(A410,[1]Blad1!$A$11:$C$21000,3,FALSE)</f>
        <v>27</v>
      </c>
      <c r="F410" s="2" t="s">
        <v>11158</v>
      </c>
      <c r="H410" s="11">
        <v>11.549743194452075</v>
      </c>
      <c r="J410" s="11">
        <f t="shared" si="21"/>
        <v>311.84306625020605</v>
      </c>
      <c r="K410" s="12">
        <f t="shared" si="20"/>
        <v>2806.5875962518544</v>
      </c>
    </row>
    <row r="411" spans="1:11" x14ac:dyDescent="0.3">
      <c r="A411" s="1" t="s">
        <v>5439</v>
      </c>
      <c r="B411" t="s">
        <v>10807</v>
      </c>
      <c r="C411" s="2">
        <f>+VLOOKUP(A411,[1]Blad1!$A$11:$C$21000,3,FALSE)</f>
        <v>21</v>
      </c>
      <c r="F411" s="2" t="s">
        <v>11158</v>
      </c>
      <c r="H411" s="11">
        <v>11.549743194452075</v>
      </c>
      <c r="J411" s="11">
        <f t="shared" si="21"/>
        <v>242.54460708349359</v>
      </c>
      <c r="K411" s="12">
        <f t="shared" si="20"/>
        <v>2182.9014637514424</v>
      </c>
    </row>
    <row r="412" spans="1:11" x14ac:dyDescent="0.3">
      <c r="A412" s="1" t="s">
        <v>5441</v>
      </c>
      <c r="B412" t="s">
        <v>10807</v>
      </c>
      <c r="C412" s="2">
        <f>+VLOOKUP(A412,[1]Blad1!$A$11:$C$21000,3,FALSE)</f>
        <v>31</v>
      </c>
      <c r="F412" s="2" t="s">
        <v>11158</v>
      </c>
      <c r="H412" s="11">
        <v>8.8362425937346778</v>
      </c>
      <c r="J412" s="11">
        <f t="shared" si="21"/>
        <v>273.92352040577504</v>
      </c>
      <c r="K412" s="12">
        <f t="shared" si="20"/>
        <v>2465.3116836519753</v>
      </c>
    </row>
    <row r="413" spans="1:11" x14ac:dyDescent="0.3">
      <c r="A413" s="1" t="s">
        <v>5448</v>
      </c>
      <c r="B413" t="s">
        <v>10807</v>
      </c>
      <c r="C413" s="2">
        <f>+VLOOKUP(A413,[1]Blad1!$A$11:$C$21000,3,FALSE)</f>
        <v>14</v>
      </c>
      <c r="F413" s="2" t="s">
        <v>11158</v>
      </c>
      <c r="H413" s="11">
        <v>8.8362425937346778</v>
      </c>
      <c r="J413" s="11">
        <f t="shared" si="21"/>
        <v>123.70739631228548</v>
      </c>
      <c r="K413" s="12">
        <f t="shared" si="20"/>
        <v>1113.3665668105693</v>
      </c>
    </row>
    <row r="414" spans="1:11" x14ac:dyDescent="0.3">
      <c r="A414" s="1" t="s">
        <v>5450</v>
      </c>
      <c r="B414" t="s">
        <v>10793</v>
      </c>
      <c r="C414" s="2">
        <f>+VLOOKUP(A414,[1]Blad1!$A$11:$C$21000,3,FALSE)</f>
        <v>186</v>
      </c>
      <c r="F414" s="2" t="s">
        <v>11160</v>
      </c>
      <c r="H414" s="11">
        <v>1.7752697140218898</v>
      </c>
      <c r="J414" s="11">
        <f t="shared" si="21"/>
        <v>330.20016680807151</v>
      </c>
      <c r="K414" s="12">
        <f t="shared" si="20"/>
        <v>2971.8015012726437</v>
      </c>
    </row>
    <row r="415" spans="1:11" x14ac:dyDescent="0.3">
      <c r="A415" s="1" t="s">
        <v>5458</v>
      </c>
      <c r="B415" t="s">
        <v>10793</v>
      </c>
      <c r="C415" s="2">
        <f>+VLOOKUP(A415,[1]Blad1!$A$11:$C$21000,3,FALSE)</f>
        <v>159</v>
      </c>
      <c r="F415" s="2" t="s">
        <v>11160</v>
      </c>
      <c r="H415" s="11">
        <v>1.0936496493298391</v>
      </c>
      <c r="J415" s="11">
        <f t="shared" si="21"/>
        <v>173.89029424344443</v>
      </c>
      <c r="K415" s="12">
        <f t="shared" si="20"/>
        <v>1565.0126481909999</v>
      </c>
    </row>
    <row r="416" spans="1:11" x14ac:dyDescent="0.3">
      <c r="A416" s="1" t="s">
        <v>5467</v>
      </c>
      <c r="B416" t="s">
        <v>10793</v>
      </c>
      <c r="C416" s="2">
        <f>+VLOOKUP(A416,[1]Blad1!$A$11:$C$21000,3,FALSE)</f>
        <v>227</v>
      </c>
      <c r="F416" s="2" t="s">
        <v>11160</v>
      </c>
      <c r="H416" s="11">
        <v>0.96967511324216593</v>
      </c>
      <c r="J416" s="11">
        <f t="shared" si="21"/>
        <v>220.11625070597168</v>
      </c>
      <c r="K416" s="12">
        <f t="shared" si="20"/>
        <v>1981.0462563537451</v>
      </c>
    </row>
    <row r="417" spans="1:11" x14ac:dyDescent="0.3">
      <c r="A417" s="1" t="s">
        <v>5474</v>
      </c>
      <c r="B417" t="s">
        <v>10793</v>
      </c>
      <c r="C417" s="2">
        <f>+VLOOKUP(A417,[1]Blad1!$A$11:$C$21000,3,FALSE)</f>
        <v>930</v>
      </c>
      <c r="F417" s="2" t="s">
        <v>11165</v>
      </c>
      <c r="H417" s="11">
        <v>0.83342112043709693</v>
      </c>
      <c r="J417" s="11">
        <f t="shared" si="21"/>
        <v>775.08164200650015</v>
      </c>
      <c r="K417" s="12">
        <f t="shared" si="20"/>
        <v>6975.7347780585014</v>
      </c>
    </row>
    <row r="418" spans="1:11" x14ac:dyDescent="0.3">
      <c r="A418" s="1" t="s">
        <v>5478</v>
      </c>
      <c r="B418" t="s">
        <v>10808</v>
      </c>
      <c r="C418" s="2">
        <f>+VLOOKUP(A418,[1]Blad1!$A$11:$C$21000,3,FALSE)</f>
        <v>125</v>
      </c>
      <c r="F418" s="2" t="s">
        <v>11158</v>
      </c>
      <c r="H418" s="11">
        <v>3.1424646842706223</v>
      </c>
      <c r="J418" s="11">
        <f t="shared" si="21"/>
        <v>392.80808553382781</v>
      </c>
      <c r="K418" s="12">
        <f t="shared" si="20"/>
        <v>3535.27276980445</v>
      </c>
    </row>
    <row r="419" spans="1:11" x14ac:dyDescent="0.3">
      <c r="A419" s="1" t="s">
        <v>10809</v>
      </c>
      <c r="B419" t="s">
        <v>10810</v>
      </c>
      <c r="C419" s="2">
        <f>+VLOOKUP(A419,[1]Blad1!$A$11:$C$21000,3,FALSE)</f>
        <v>1894</v>
      </c>
      <c r="F419" s="2" t="s">
        <v>11160</v>
      </c>
      <c r="H419" s="11">
        <v>0.24307359622419358</v>
      </c>
      <c r="J419" s="11">
        <f t="shared" si="21"/>
        <v>460.38139124862266</v>
      </c>
      <c r="K419" s="12">
        <f t="shared" si="20"/>
        <v>4143.4325212376043</v>
      </c>
    </row>
    <row r="420" spans="1:11" x14ac:dyDescent="0.3">
      <c r="A420" s="1" t="s">
        <v>5502</v>
      </c>
      <c r="B420" t="s">
        <v>10793</v>
      </c>
      <c r="C420" s="2">
        <f>+VLOOKUP(A420,[1]Blad1!$A$11:$C$21000,3,FALSE)</f>
        <v>812</v>
      </c>
      <c r="F420" s="2" t="s">
        <v>11165</v>
      </c>
      <c r="H420" s="11">
        <v>2.87850174826636</v>
      </c>
      <c r="J420" s="11">
        <f t="shared" si="21"/>
        <v>2337.3434195922841</v>
      </c>
      <c r="K420" s="12">
        <f t="shared" si="20"/>
        <v>21036.090776330559</v>
      </c>
    </row>
    <row r="421" spans="1:11" x14ac:dyDescent="0.3">
      <c r="A421" s="1" t="s">
        <v>5523</v>
      </c>
      <c r="B421" t="s">
        <v>10793</v>
      </c>
      <c r="C421" s="2">
        <f>+VLOOKUP(A421,[1]Blad1!$A$11:$C$21000,3,FALSE)</f>
        <v>1196</v>
      </c>
      <c r="F421" s="2" t="s">
        <v>11158</v>
      </c>
      <c r="H421" s="11">
        <v>11.193198082141359</v>
      </c>
      <c r="J421" s="11">
        <f t="shared" si="21"/>
        <v>13387.064906241065</v>
      </c>
      <c r="K421" s="12">
        <f t="shared" si="20"/>
        <v>120483.58415616959</v>
      </c>
    </row>
    <row r="422" spans="1:11" x14ac:dyDescent="0.3">
      <c r="A422" s="1" t="s">
        <v>5527</v>
      </c>
      <c r="B422" t="s">
        <v>10790</v>
      </c>
      <c r="C422" s="2">
        <f>+VLOOKUP(A422,[1]Blad1!$A$11:$C$21000,3,FALSE)</f>
        <v>35</v>
      </c>
      <c r="F422" s="2" t="s">
        <v>11158</v>
      </c>
      <c r="H422" s="11">
        <v>28.761586671377071</v>
      </c>
      <c r="J422" s="11">
        <f t="shared" si="21"/>
        <v>1006.6555334981974</v>
      </c>
      <c r="K422" s="12">
        <f t="shared" si="20"/>
        <v>9059.8998014837762</v>
      </c>
    </row>
    <row r="423" spans="1:11" x14ac:dyDescent="0.3">
      <c r="A423" s="1" t="s">
        <v>5529</v>
      </c>
      <c r="B423" t="s">
        <v>10811</v>
      </c>
      <c r="C423" s="2">
        <f>+VLOOKUP(A423,[1]Blad1!$A$11:$C$21000,3,FALSE)</f>
        <v>58</v>
      </c>
      <c r="F423" s="2" t="s">
        <v>11158</v>
      </c>
      <c r="H423" s="11">
        <v>4.7312215097782264</v>
      </c>
      <c r="J423" s="11">
        <f t="shared" si="21"/>
        <v>274.41084756713713</v>
      </c>
      <c r="K423" s="12">
        <f t="shared" si="20"/>
        <v>2469.6976281042344</v>
      </c>
    </row>
    <row r="424" spans="1:11" x14ac:dyDescent="0.3">
      <c r="A424" s="1" t="s">
        <v>5563</v>
      </c>
      <c r="B424" t="s">
        <v>10800</v>
      </c>
      <c r="C424" s="2">
        <f>+VLOOKUP(A424,[1]Blad1!$A$11:$C$21000,3,FALSE)</f>
        <v>48</v>
      </c>
      <c r="F424" s="2" t="s">
        <v>11158</v>
      </c>
      <c r="H424" s="11">
        <v>1.4149901945996544</v>
      </c>
      <c r="J424" s="11">
        <f t="shared" si="21"/>
        <v>67.919529340783413</v>
      </c>
      <c r="K424" s="12">
        <f t="shared" si="20"/>
        <v>611.27576406705066</v>
      </c>
    </row>
    <row r="425" spans="1:11" x14ac:dyDescent="0.3">
      <c r="A425" s="1" t="s">
        <v>5565</v>
      </c>
      <c r="B425" t="s">
        <v>10812</v>
      </c>
      <c r="C425" s="2">
        <f>+VLOOKUP(A425,[1]Blad1!$A$11:$C$21000,3,FALSE)</f>
        <v>5</v>
      </c>
      <c r="F425" s="2" t="s">
        <v>11158</v>
      </c>
      <c r="H425" s="11">
        <v>4.8703670747564525</v>
      </c>
      <c r="J425" s="11">
        <f t="shared" si="21"/>
        <v>24.351835373782261</v>
      </c>
      <c r="K425" s="12">
        <f t="shared" si="20"/>
        <v>219.16651836404034</v>
      </c>
    </row>
    <row r="426" spans="1:11" x14ac:dyDescent="0.3">
      <c r="A426" s="1" t="s">
        <v>5570</v>
      </c>
      <c r="B426" t="s">
        <v>10795</v>
      </c>
      <c r="C426" s="2">
        <f>+VLOOKUP(A426,[1]Blad1!$A$11:$C$21000,3,FALSE)</f>
        <v>829</v>
      </c>
      <c r="F426" s="2" t="s">
        <v>11158</v>
      </c>
      <c r="H426" s="11">
        <v>3.5153089276201612</v>
      </c>
      <c r="J426" s="11">
        <f t="shared" si="21"/>
        <v>2914.1911009971136</v>
      </c>
      <c r="K426" s="12">
        <f t="shared" si="20"/>
        <v>26227.719908974024</v>
      </c>
    </row>
    <row r="427" spans="1:11" x14ac:dyDescent="0.3">
      <c r="A427" s="1" t="s">
        <v>5618</v>
      </c>
      <c r="B427" t="s">
        <v>10800</v>
      </c>
      <c r="C427" s="2">
        <f>+VLOOKUP(A427,[1]Blad1!$A$11:$C$21000,3,FALSE)</f>
        <v>10</v>
      </c>
      <c r="F427" s="2" t="s">
        <v>11158</v>
      </c>
      <c r="H427" s="11">
        <v>2.4815135256055307</v>
      </c>
      <c r="J427" s="11">
        <f t="shared" si="21"/>
        <v>24.815135256055306</v>
      </c>
      <c r="K427" s="12">
        <f t="shared" si="20"/>
        <v>223.33621730449775</v>
      </c>
    </row>
    <row r="428" spans="1:11" x14ac:dyDescent="0.3">
      <c r="A428" s="1" t="s">
        <v>5625</v>
      </c>
      <c r="B428" t="s">
        <v>10814</v>
      </c>
      <c r="C428" s="2">
        <f>+VLOOKUP(A428,[1]Blad1!$A$11:$C$21000,3,FALSE)</f>
        <v>17</v>
      </c>
      <c r="F428" s="2" t="s">
        <v>11164</v>
      </c>
      <c r="H428" s="11">
        <v>2.7156271381003458</v>
      </c>
      <c r="J428" s="11">
        <f t="shared" si="21"/>
        <v>46.165661347705878</v>
      </c>
      <c r="K428" s="12">
        <f t="shared" si="20"/>
        <v>415.49095212935288</v>
      </c>
    </row>
    <row r="429" spans="1:11" x14ac:dyDescent="0.3">
      <c r="A429" s="1" t="s">
        <v>5630</v>
      </c>
      <c r="B429" t="s">
        <v>10793</v>
      </c>
      <c r="C429" s="2">
        <f>+VLOOKUP(A429,[1]Blad1!$A$11:$C$21000,3,FALSE)</f>
        <v>22</v>
      </c>
      <c r="F429" s="2" t="s">
        <v>11158</v>
      </c>
      <c r="H429" s="11">
        <v>2.7455023949925113</v>
      </c>
      <c r="J429" s="11">
        <f t="shared" si="21"/>
        <v>60.401052689835247</v>
      </c>
      <c r="K429" s="12">
        <f t="shared" si="20"/>
        <v>543.60947420851721</v>
      </c>
    </row>
    <row r="430" spans="1:11" x14ac:dyDescent="0.3">
      <c r="A430" s="1" t="s">
        <v>5637</v>
      </c>
      <c r="B430" t="s">
        <v>10793</v>
      </c>
      <c r="C430" s="2">
        <f>+VLOOKUP(A430,[1]Blad1!$A$11:$C$21000,3,FALSE)</f>
        <v>9</v>
      </c>
      <c r="F430" s="2" t="s">
        <v>11158</v>
      </c>
      <c r="H430" s="11">
        <v>2.7455023949925113</v>
      </c>
      <c r="J430" s="11">
        <f t="shared" si="21"/>
        <v>24.7095215549326</v>
      </c>
      <c r="K430" s="12">
        <f t="shared" si="20"/>
        <v>222.38569399439339</v>
      </c>
    </row>
    <row r="431" spans="1:11" x14ac:dyDescent="0.3">
      <c r="A431" s="1" t="s">
        <v>5645</v>
      </c>
      <c r="B431" t="s">
        <v>10793</v>
      </c>
      <c r="C431" s="2">
        <f>+VLOOKUP(A431,[1]Blad1!$A$11:$C$21000,3,FALSE)</f>
        <v>10</v>
      </c>
      <c r="F431" s="2" t="s">
        <v>11164</v>
      </c>
      <c r="H431" s="11">
        <v>0.59056795796601391</v>
      </c>
      <c r="J431" s="11">
        <f t="shared" si="21"/>
        <v>5.9056795796601396</v>
      </c>
      <c r="K431" s="12">
        <f t="shared" si="20"/>
        <v>53.151116216941254</v>
      </c>
    </row>
    <row r="432" spans="1:11" x14ac:dyDescent="0.3">
      <c r="A432" s="1" t="s">
        <v>5649</v>
      </c>
      <c r="B432" t="s">
        <v>10793</v>
      </c>
      <c r="C432" s="2">
        <f>+VLOOKUP(A432,[1]Blad1!$A$11:$C$21000,3,FALSE)</f>
        <v>267</v>
      </c>
      <c r="F432" s="2" t="s">
        <v>11165</v>
      </c>
      <c r="H432" s="11">
        <v>1.24651397376636</v>
      </c>
      <c r="J432" s="11">
        <f t="shared" si="21"/>
        <v>332.81923099561811</v>
      </c>
      <c r="K432" s="12">
        <f t="shared" si="20"/>
        <v>2995.3730789605629</v>
      </c>
    </row>
    <row r="433" spans="1:11" x14ac:dyDescent="0.3">
      <c r="A433" s="1" t="s">
        <v>5657</v>
      </c>
      <c r="B433" t="s">
        <v>10795</v>
      </c>
      <c r="C433" s="2">
        <f>+VLOOKUP(A433,[1]Blad1!$A$11:$C$21000,3,FALSE)</f>
        <v>107</v>
      </c>
      <c r="F433" s="2" t="s">
        <v>11158</v>
      </c>
      <c r="H433" s="11">
        <v>7.616491870934218</v>
      </c>
      <c r="J433" s="11">
        <f t="shared" si="21"/>
        <v>814.96463018996133</v>
      </c>
      <c r="K433" s="12">
        <f t="shared" si="20"/>
        <v>7334.6816717096517</v>
      </c>
    </row>
    <row r="434" spans="1:11" x14ac:dyDescent="0.3">
      <c r="A434" s="1" t="s">
        <v>5668</v>
      </c>
      <c r="B434" t="s">
        <v>10795</v>
      </c>
      <c r="C434" s="2">
        <f>+VLOOKUP(A434,[1]Blad1!$A$11:$C$21000,3,FALSE)</f>
        <v>157</v>
      </c>
      <c r="F434" s="2" t="s">
        <v>11158</v>
      </c>
      <c r="H434" s="11">
        <v>7.616491870934218</v>
      </c>
      <c r="J434" s="11">
        <f t="shared" si="21"/>
        <v>1195.7892237366723</v>
      </c>
      <c r="K434" s="12">
        <f t="shared" si="20"/>
        <v>10762.103013630051</v>
      </c>
    </row>
    <row r="435" spans="1:11" x14ac:dyDescent="0.3">
      <c r="A435" s="1" t="s">
        <v>5709</v>
      </c>
      <c r="B435" t="s">
        <v>10815</v>
      </c>
      <c r="C435" s="2">
        <f>+VLOOKUP(A435,[1]Blad1!$A$11:$C$21000,3,FALSE)</f>
        <v>4</v>
      </c>
      <c r="F435" s="2" t="s">
        <v>11160</v>
      </c>
      <c r="H435" s="11">
        <v>50.824463886241595</v>
      </c>
      <c r="J435" s="11">
        <f t="shared" ref="J435:J466" si="22">+H435*C435</f>
        <v>203.29785554496638</v>
      </c>
      <c r="K435" s="12">
        <f t="shared" si="20"/>
        <v>1829.6806999046973</v>
      </c>
    </row>
    <row r="436" spans="1:11" x14ac:dyDescent="0.3">
      <c r="A436" s="1" t="s">
        <v>5714</v>
      </c>
      <c r="B436" t="s">
        <v>10800</v>
      </c>
      <c r="C436" s="2">
        <f>+VLOOKUP(A436,[1]Blad1!$A$11:$C$21000,3,FALSE)</f>
        <v>25</v>
      </c>
      <c r="F436" s="2" t="s">
        <v>11158</v>
      </c>
      <c r="H436" s="11">
        <v>1.8690577926247698</v>
      </c>
      <c r="J436" s="11">
        <f t="shared" si="22"/>
        <v>46.726444815619246</v>
      </c>
      <c r="K436" s="12">
        <f t="shared" si="20"/>
        <v>420.5380033405732</v>
      </c>
    </row>
    <row r="437" spans="1:11" x14ac:dyDescent="0.3">
      <c r="A437" s="1" t="s">
        <v>5760</v>
      </c>
      <c r="B437" t="s">
        <v>10797</v>
      </c>
      <c r="C437" s="2">
        <f>+VLOOKUP(A437,[1]Blad1!$A$11:$C$21000,3,FALSE)</f>
        <v>193</v>
      </c>
      <c r="F437" s="2" t="s">
        <v>11160</v>
      </c>
      <c r="H437" s="11">
        <v>8.1208702314339885</v>
      </c>
      <c r="J437" s="11">
        <f t="shared" si="22"/>
        <v>1567.3279546667598</v>
      </c>
      <c r="K437" s="12">
        <f t="shared" si="20"/>
        <v>14105.951592000838</v>
      </c>
    </row>
    <row r="438" spans="1:11" x14ac:dyDescent="0.3">
      <c r="A438" s="1" t="s">
        <v>5761</v>
      </c>
      <c r="B438" t="s">
        <v>10793</v>
      </c>
      <c r="C438" s="2">
        <f>+VLOOKUP(A438,[1]Blad1!$A$11:$C$21000,3,FALSE)</f>
        <v>14</v>
      </c>
      <c r="F438" s="2" t="s">
        <v>11183</v>
      </c>
      <c r="H438" s="11">
        <v>0.45830770609965443</v>
      </c>
      <c r="J438" s="11">
        <f t="shared" si="22"/>
        <v>6.4163078853951623</v>
      </c>
      <c r="K438" s="12">
        <f t="shared" si="20"/>
        <v>57.746770968556461</v>
      </c>
    </row>
    <row r="439" spans="1:11" x14ac:dyDescent="0.3">
      <c r="A439" s="1" t="s">
        <v>5765</v>
      </c>
      <c r="B439" t="s">
        <v>10793</v>
      </c>
      <c r="C439" s="2">
        <f>+VLOOKUP(A439,[1]Blad1!$A$11:$C$21000,3,FALSE)</f>
        <v>236</v>
      </c>
      <c r="F439" s="2" t="s">
        <v>11164</v>
      </c>
      <c r="H439" s="11">
        <v>2.0973104606251156</v>
      </c>
      <c r="J439" s="11">
        <f t="shared" si="22"/>
        <v>494.96526870752729</v>
      </c>
      <c r="K439" s="12">
        <f t="shared" si="20"/>
        <v>4454.6874183677455</v>
      </c>
    </row>
    <row r="440" spans="1:11" x14ac:dyDescent="0.3">
      <c r="A440" s="1" t="s">
        <v>5767</v>
      </c>
      <c r="B440" t="s">
        <v>10810</v>
      </c>
      <c r="C440" s="2">
        <f>+VLOOKUP(A440,[1]Blad1!$A$11:$C$21000,3,FALSE)</f>
        <v>290</v>
      </c>
      <c r="F440" s="2" t="s">
        <v>11160</v>
      </c>
      <c r="H440" s="11">
        <v>3.3453026372064514</v>
      </c>
      <c r="J440" s="11">
        <f t="shared" si="22"/>
        <v>970.13776478987086</v>
      </c>
      <c r="K440" s="12">
        <f t="shared" si="20"/>
        <v>8731.2398831088376</v>
      </c>
    </row>
    <row r="441" spans="1:11" x14ac:dyDescent="0.3">
      <c r="A441" s="1" t="s">
        <v>5773</v>
      </c>
      <c r="B441" t="s">
        <v>10817</v>
      </c>
      <c r="C441" s="2">
        <f>+VLOOKUP(A441,[1]Blad1!$A$11:$C$21000,3,FALSE)</f>
        <v>23</v>
      </c>
      <c r="F441" s="2">
        <v>0</v>
      </c>
      <c r="H441" s="11">
        <v>17.855174832772946</v>
      </c>
      <c r="J441" s="11">
        <f t="shared" si="22"/>
        <v>410.66902115377775</v>
      </c>
      <c r="K441" s="12">
        <f t="shared" si="20"/>
        <v>3696.021190384</v>
      </c>
    </row>
    <row r="442" spans="1:11" x14ac:dyDescent="0.3">
      <c r="A442" s="1" t="s">
        <v>5798</v>
      </c>
      <c r="B442" t="s">
        <v>10819</v>
      </c>
      <c r="C442" s="2">
        <f>+VLOOKUP(A442,[1]Blad1!$A$11:$C$21000,3,FALSE)</f>
        <v>5</v>
      </c>
      <c r="F442" s="2" t="s">
        <v>11161</v>
      </c>
      <c r="H442" s="11">
        <v>4.8671772686820276</v>
      </c>
      <c r="J442" s="11">
        <f t="shared" si="22"/>
        <v>24.335886343410138</v>
      </c>
      <c r="K442" s="12">
        <f t="shared" si="20"/>
        <v>219.02297709069126</v>
      </c>
    </row>
    <row r="443" spans="1:11" x14ac:dyDescent="0.3">
      <c r="A443" s="1" t="s">
        <v>5807</v>
      </c>
      <c r="B443" t="s">
        <v>10820</v>
      </c>
      <c r="C443" s="2">
        <f>+VLOOKUP(A443,[1]Blad1!$A$11:$C$21000,3,FALSE)</f>
        <v>211</v>
      </c>
      <c r="F443" s="2" t="s">
        <v>11158</v>
      </c>
      <c r="H443" s="11">
        <v>7.4567033333117525</v>
      </c>
      <c r="J443" s="11">
        <f t="shared" si="22"/>
        <v>1573.3644033287799</v>
      </c>
      <c r="K443" s="12">
        <f t="shared" si="20"/>
        <v>14160.279629959019</v>
      </c>
    </row>
    <row r="444" spans="1:11" x14ac:dyDescent="0.3">
      <c r="A444" s="1" t="s">
        <v>5824</v>
      </c>
      <c r="B444" t="s">
        <v>10802</v>
      </c>
      <c r="C444" s="2">
        <f>+VLOOKUP(A444,[1]Blad1!$A$11:$C$21000,3,FALSE)</f>
        <v>243</v>
      </c>
      <c r="F444" s="2" t="s">
        <v>11158</v>
      </c>
      <c r="H444" s="11">
        <v>3.3022532218930878</v>
      </c>
      <c r="J444" s="11">
        <f t="shared" si="22"/>
        <v>802.44753292002031</v>
      </c>
      <c r="K444" s="12">
        <f t="shared" si="20"/>
        <v>7222.0277962801829</v>
      </c>
    </row>
    <row r="445" spans="1:11" x14ac:dyDescent="0.3">
      <c r="A445" s="1" t="s">
        <v>5830</v>
      </c>
      <c r="B445" t="s">
        <v>10795</v>
      </c>
      <c r="C445" s="2">
        <f>+VLOOKUP(A445,[1]Blad1!$A$11:$C$21000,3,FALSE)</f>
        <v>15</v>
      </c>
      <c r="F445" s="2" t="s">
        <v>11158</v>
      </c>
      <c r="H445" s="11">
        <v>4.2077172795232727</v>
      </c>
      <c r="J445" s="11">
        <f t="shared" si="22"/>
        <v>63.11575919284909</v>
      </c>
      <c r="K445" s="12">
        <f t="shared" si="20"/>
        <v>568.04183273564183</v>
      </c>
    </row>
    <row r="446" spans="1:11" x14ac:dyDescent="0.3">
      <c r="A446" s="1" t="s">
        <v>5854</v>
      </c>
      <c r="B446" t="s">
        <v>10795</v>
      </c>
      <c r="C446" s="2">
        <f>+VLOOKUP(A446,[1]Blad1!$A$11:$C$21000,3,FALSE)</f>
        <v>18</v>
      </c>
      <c r="F446" s="2" t="s">
        <v>11158</v>
      </c>
      <c r="H446" s="11">
        <v>4.5805485561814523</v>
      </c>
      <c r="J446" s="11">
        <f t="shared" si="22"/>
        <v>82.449874011266147</v>
      </c>
      <c r="K446" s="12">
        <f t="shared" si="20"/>
        <v>742.04886610139533</v>
      </c>
    </row>
    <row r="447" spans="1:11" x14ac:dyDescent="0.3">
      <c r="A447" s="1" t="s">
        <v>5864</v>
      </c>
      <c r="B447" t="s">
        <v>10821</v>
      </c>
      <c r="C447" s="2">
        <f>+VLOOKUP(A447,[1]Blad1!$A$11:$C$21000,3,FALSE)</f>
        <v>7</v>
      </c>
      <c r="F447" s="2" t="s">
        <v>11159</v>
      </c>
      <c r="H447" s="11">
        <v>2.0661255679056452</v>
      </c>
      <c r="J447" s="11">
        <f t="shared" si="22"/>
        <v>14.462878975339516</v>
      </c>
      <c r="K447" s="12">
        <f t="shared" si="20"/>
        <v>130.16591077805563</v>
      </c>
    </row>
    <row r="448" spans="1:11" x14ac:dyDescent="0.3">
      <c r="A448" s="1" t="s">
        <v>5869</v>
      </c>
      <c r="B448" t="s">
        <v>10823</v>
      </c>
      <c r="C448" s="2">
        <f>+VLOOKUP(A448,[1]Blad1!$A$11:$C$21000,3,FALSE)</f>
        <v>248</v>
      </c>
      <c r="F448" s="2" t="s">
        <v>11160</v>
      </c>
      <c r="H448" s="11">
        <v>12.993389776956107</v>
      </c>
      <c r="J448" s="11">
        <f t="shared" si="22"/>
        <v>3222.3606646851144</v>
      </c>
      <c r="K448" s="12">
        <f t="shared" si="20"/>
        <v>29001.24598216603</v>
      </c>
    </row>
    <row r="449" spans="1:11" x14ac:dyDescent="0.3">
      <c r="A449" s="1" t="s">
        <v>5889</v>
      </c>
      <c r="B449" t="s">
        <v>10797</v>
      </c>
      <c r="C449" s="2">
        <f>+VLOOKUP(A449,[1]Blad1!$A$11:$C$21000,3,FALSE)</f>
        <v>177</v>
      </c>
      <c r="F449" s="2" t="s">
        <v>11160</v>
      </c>
      <c r="H449" s="11">
        <v>9.1152598584072599</v>
      </c>
      <c r="J449" s="11">
        <f t="shared" si="22"/>
        <v>1613.400994938085</v>
      </c>
      <c r="K449" s="12">
        <f t="shared" si="20"/>
        <v>14520.608954442765</v>
      </c>
    </row>
    <row r="450" spans="1:11" x14ac:dyDescent="0.3">
      <c r="A450" s="1" t="s">
        <v>5890</v>
      </c>
      <c r="B450" t="s">
        <v>10793</v>
      </c>
      <c r="C450" s="2">
        <f>+VLOOKUP(A450,[1]Blad1!$A$11:$C$21000,3,FALSE)</f>
        <v>29</v>
      </c>
      <c r="F450" s="2" t="s">
        <v>11158</v>
      </c>
      <c r="H450" s="11">
        <v>6.9165498713512683</v>
      </c>
      <c r="J450" s="11">
        <f t="shared" si="22"/>
        <v>200.57994626918679</v>
      </c>
      <c r="K450" s="12">
        <f t="shared" si="20"/>
        <v>1805.2195164226812</v>
      </c>
    </row>
    <row r="451" spans="1:11" x14ac:dyDescent="0.3">
      <c r="A451" s="1" t="s">
        <v>5908</v>
      </c>
      <c r="B451" t="s">
        <v>10824</v>
      </c>
      <c r="C451" s="2">
        <f>+VLOOKUP(A451,[1]Blad1!$A$11:$C$21000,3,FALSE)</f>
        <v>161</v>
      </c>
      <c r="F451" s="2" t="s">
        <v>11160</v>
      </c>
      <c r="H451" s="11">
        <v>9.7450390910442408</v>
      </c>
      <c r="J451" s="11">
        <f t="shared" si="22"/>
        <v>1568.9512936581227</v>
      </c>
      <c r="K451" s="12">
        <f t="shared" si="20"/>
        <v>14120.561642923105</v>
      </c>
    </row>
    <row r="452" spans="1:11" x14ac:dyDescent="0.3">
      <c r="A452" s="1" t="s">
        <v>5909</v>
      </c>
      <c r="B452" t="s">
        <v>10793</v>
      </c>
      <c r="C452" s="2">
        <f>+VLOOKUP(A452,[1]Blad1!$A$11:$C$21000,3,FALSE)</f>
        <v>865</v>
      </c>
      <c r="F452" s="2" t="s">
        <v>11165</v>
      </c>
      <c r="H452" s="11">
        <v>1.3668654368551281</v>
      </c>
      <c r="J452" s="11">
        <f t="shared" si="22"/>
        <v>1182.3386028796858</v>
      </c>
      <c r="K452" s="12">
        <f t="shared" si="20"/>
        <v>10641.047425917171</v>
      </c>
    </row>
    <row r="453" spans="1:11" x14ac:dyDescent="0.3">
      <c r="A453" s="1" t="s">
        <v>5917</v>
      </c>
      <c r="B453" t="s">
        <v>10802</v>
      </c>
      <c r="C453" s="2">
        <f>+VLOOKUP(A453,[1]Blad1!$A$11:$C$21000,3,FALSE)</f>
        <v>267</v>
      </c>
      <c r="F453" s="2" t="s">
        <v>11158</v>
      </c>
      <c r="H453" s="11">
        <v>8.1491116852148622</v>
      </c>
      <c r="J453" s="11">
        <f t="shared" si="22"/>
        <v>2175.812819952368</v>
      </c>
      <c r="K453" s="12">
        <f t="shared" ref="K453:K516" si="23">J453*9</f>
        <v>19582.315379571311</v>
      </c>
    </row>
    <row r="454" spans="1:11" x14ac:dyDescent="0.3">
      <c r="A454" s="1" t="s">
        <v>5959</v>
      </c>
      <c r="B454" t="s">
        <v>10812</v>
      </c>
      <c r="C454" s="2">
        <f>+VLOOKUP(A454,[1]Blad1!$A$11:$C$21000,3,FALSE)</f>
        <v>47</v>
      </c>
      <c r="F454" s="2" t="s">
        <v>11158</v>
      </c>
      <c r="H454" s="11">
        <v>5.218250437239055</v>
      </c>
      <c r="J454" s="11">
        <f t="shared" si="22"/>
        <v>245.25777055023559</v>
      </c>
      <c r="K454" s="12">
        <f t="shared" si="23"/>
        <v>2207.3199349521201</v>
      </c>
    </row>
    <row r="455" spans="1:11" x14ac:dyDescent="0.3">
      <c r="A455" s="1" t="s">
        <v>5977</v>
      </c>
      <c r="B455" t="s">
        <v>10825</v>
      </c>
      <c r="C455" s="2">
        <f>+VLOOKUP(A455,[1]Blad1!$A$11:$C$21000,3,FALSE)</f>
        <v>30</v>
      </c>
      <c r="F455" s="2" t="s">
        <v>11173</v>
      </c>
      <c r="H455" s="11">
        <v>5.385235488566015</v>
      </c>
      <c r="J455" s="11">
        <f t="shared" si="22"/>
        <v>161.55706465698046</v>
      </c>
      <c r="K455" s="12">
        <f t="shared" si="23"/>
        <v>1454.0135819128241</v>
      </c>
    </row>
    <row r="456" spans="1:11" x14ac:dyDescent="0.3">
      <c r="A456" s="1" t="s">
        <v>6000</v>
      </c>
      <c r="B456" t="s">
        <v>10825</v>
      </c>
      <c r="C456" s="2">
        <f>+VLOOKUP(A456,[1]Blad1!$A$11:$C$21000,3,FALSE)</f>
        <v>25</v>
      </c>
      <c r="F456" s="2" t="s">
        <v>11173</v>
      </c>
      <c r="H456" s="11">
        <v>6.1185796850909</v>
      </c>
      <c r="J456" s="11">
        <f t="shared" si="22"/>
        <v>152.96449212727251</v>
      </c>
      <c r="K456" s="12">
        <f t="shared" si="23"/>
        <v>1376.6804291454525</v>
      </c>
    </row>
    <row r="457" spans="1:11" x14ac:dyDescent="0.3">
      <c r="A457" s="1" t="s">
        <v>6026</v>
      </c>
      <c r="B457" t="s">
        <v>10791</v>
      </c>
      <c r="C457" s="2">
        <f>+VLOOKUP(A457,[1]Blad1!$A$11:$C$21000,3,FALSE)</f>
        <v>75</v>
      </c>
      <c r="F457" s="2" t="s">
        <v>11158</v>
      </c>
      <c r="H457" s="11">
        <v>15.659082186631224</v>
      </c>
      <c r="J457" s="11">
        <f t="shared" si="22"/>
        <v>1174.4311639973419</v>
      </c>
      <c r="K457" s="12">
        <f t="shared" si="23"/>
        <v>10569.880475976077</v>
      </c>
    </row>
    <row r="458" spans="1:11" x14ac:dyDescent="0.3">
      <c r="A458" s="1" t="s">
        <v>6031</v>
      </c>
      <c r="B458" t="s">
        <v>10791</v>
      </c>
      <c r="C458" s="2">
        <f>+VLOOKUP(A458,[1]Blad1!$A$11:$C$21000,3,FALSE)</f>
        <v>52</v>
      </c>
      <c r="F458" s="2" t="s">
        <v>11158</v>
      </c>
      <c r="H458" s="11">
        <v>14.913419633314863</v>
      </c>
      <c r="J458" s="11">
        <f t="shared" si="22"/>
        <v>775.49782093237286</v>
      </c>
      <c r="K458" s="12">
        <f t="shared" si="23"/>
        <v>6979.4803883913555</v>
      </c>
    </row>
    <row r="459" spans="1:11" x14ac:dyDescent="0.3">
      <c r="A459" s="1" t="s">
        <v>6039</v>
      </c>
      <c r="B459" t="s">
        <v>10793</v>
      </c>
      <c r="C459" s="2">
        <f>+VLOOKUP(A459,[1]Blad1!$A$11:$C$21000,3,FALSE)</f>
        <v>113</v>
      </c>
      <c r="F459" s="2" t="s">
        <v>11169</v>
      </c>
      <c r="H459" s="11">
        <v>0.40612974006923969</v>
      </c>
      <c r="J459" s="11">
        <f t="shared" si="22"/>
        <v>45.892660627824085</v>
      </c>
      <c r="K459" s="12">
        <f t="shared" si="23"/>
        <v>413.03394565041674</v>
      </c>
    </row>
    <row r="460" spans="1:11" x14ac:dyDescent="0.3">
      <c r="A460" s="1" t="s">
        <v>6054</v>
      </c>
      <c r="B460" t="s">
        <v>10790</v>
      </c>
      <c r="C460" s="2">
        <f>+VLOOKUP(A460,[1]Blad1!$A$11:$C$21000,3,FALSE)</f>
        <v>13</v>
      </c>
      <c r="F460" s="2" t="s">
        <v>11158</v>
      </c>
      <c r="H460" s="11">
        <v>28.921375208999542</v>
      </c>
      <c r="J460" s="11">
        <f t="shared" si="22"/>
        <v>375.97787771699404</v>
      </c>
      <c r="K460" s="12">
        <f t="shared" si="23"/>
        <v>3383.8008994529464</v>
      </c>
    </row>
    <row r="461" spans="1:11" x14ac:dyDescent="0.3">
      <c r="A461" s="1" t="s">
        <v>6072</v>
      </c>
      <c r="B461" t="s">
        <v>10826</v>
      </c>
      <c r="C461" s="2">
        <f>+VLOOKUP(A461,[1]Blad1!$A$11:$C$21000,3,FALSE)</f>
        <v>3</v>
      </c>
      <c r="F461" s="2" t="s">
        <v>11161</v>
      </c>
      <c r="H461" s="11">
        <v>10.987287023353343</v>
      </c>
      <c r="J461" s="11">
        <f t="shared" si="22"/>
        <v>32.961861070060024</v>
      </c>
      <c r="K461" s="12">
        <f t="shared" si="23"/>
        <v>296.65674963054022</v>
      </c>
    </row>
    <row r="462" spans="1:11" x14ac:dyDescent="0.3">
      <c r="A462" s="1" t="s">
        <v>6085</v>
      </c>
      <c r="B462" t="s">
        <v>10794</v>
      </c>
      <c r="C462" s="2">
        <f>+VLOOKUP(A462,[1]Blad1!$A$11:$C$21000,3,FALSE)</f>
        <v>146</v>
      </c>
      <c r="F462" s="2" t="s">
        <v>11173</v>
      </c>
      <c r="H462" s="11">
        <v>10.296097540438019</v>
      </c>
      <c r="J462" s="11">
        <f t="shared" si="22"/>
        <v>1503.2302409039507</v>
      </c>
      <c r="K462" s="12">
        <f t="shared" si="23"/>
        <v>13529.072168135557</v>
      </c>
    </row>
    <row r="463" spans="1:11" x14ac:dyDescent="0.3">
      <c r="A463" s="1" t="s">
        <v>6091</v>
      </c>
      <c r="B463" t="s">
        <v>10805</v>
      </c>
      <c r="C463" s="2">
        <f>+VLOOKUP(A463,[1]Blad1!$A$11:$C$21000,3,FALSE)</f>
        <v>190</v>
      </c>
      <c r="F463" s="2" t="s">
        <v>11173</v>
      </c>
      <c r="H463" s="11">
        <v>10.296097540438019</v>
      </c>
      <c r="J463" s="11">
        <f t="shared" si="22"/>
        <v>1956.2585326832236</v>
      </c>
      <c r="K463" s="12">
        <f t="shared" si="23"/>
        <v>17606.326794149012</v>
      </c>
    </row>
    <row r="464" spans="1:11" x14ac:dyDescent="0.3">
      <c r="A464" s="1" t="s">
        <v>6098</v>
      </c>
      <c r="B464" t="s">
        <v>10793</v>
      </c>
      <c r="C464" s="2">
        <f>+VLOOKUP(A464,[1]Blad1!$A$11:$C$21000,3,FALSE)</f>
        <v>45</v>
      </c>
      <c r="F464" s="2" t="s">
        <v>11158</v>
      </c>
      <c r="H464" s="11">
        <v>3.273480133766475</v>
      </c>
      <c r="J464" s="11">
        <f t="shared" si="22"/>
        <v>147.30660601949137</v>
      </c>
      <c r="K464" s="12">
        <f t="shared" si="23"/>
        <v>1325.7594541754224</v>
      </c>
    </row>
    <row r="465" spans="1:11" x14ac:dyDescent="0.3">
      <c r="A465" s="1" t="s">
        <v>6103</v>
      </c>
      <c r="B465" t="s">
        <v>10802</v>
      </c>
      <c r="C465" s="2">
        <f>+VLOOKUP(A465,[1]Blad1!$A$11:$C$21000,3,FALSE)</f>
        <v>127</v>
      </c>
      <c r="F465" s="2" t="s">
        <v>11158</v>
      </c>
      <c r="H465" s="11">
        <v>3.8348730361737333</v>
      </c>
      <c r="J465" s="11">
        <f t="shared" si="22"/>
        <v>487.02887559406412</v>
      </c>
      <c r="K465" s="12">
        <f t="shared" si="23"/>
        <v>4383.2598803465771</v>
      </c>
    </row>
    <row r="466" spans="1:11" x14ac:dyDescent="0.3">
      <c r="A466" s="1" t="s">
        <v>6105</v>
      </c>
      <c r="B466" t="s">
        <v>10826</v>
      </c>
      <c r="C466" s="2">
        <f>+VLOOKUP(A466,[1]Blad1!$A$11:$C$21000,3,FALSE)</f>
        <v>252</v>
      </c>
      <c r="F466" s="2" t="s">
        <v>11158</v>
      </c>
      <c r="H466" s="11">
        <v>4.7312215097782264</v>
      </c>
      <c r="J466" s="11">
        <f t="shared" si="22"/>
        <v>1192.2678204641131</v>
      </c>
      <c r="K466" s="12">
        <f t="shared" si="23"/>
        <v>10730.410384177017</v>
      </c>
    </row>
    <row r="467" spans="1:11" x14ac:dyDescent="0.3">
      <c r="A467" s="1" t="s">
        <v>6108</v>
      </c>
      <c r="B467" t="s">
        <v>10827</v>
      </c>
      <c r="C467" s="2">
        <f>+VLOOKUP(A467,[1]Blad1!$A$11:$C$21000,3,FALSE)</f>
        <v>372</v>
      </c>
      <c r="F467" s="2" t="s">
        <v>11158</v>
      </c>
      <c r="H467" s="11">
        <v>33.661712302803473</v>
      </c>
      <c r="J467" s="11">
        <f t="shared" ref="J467:J493" si="24">+H467*C467</f>
        <v>12522.156976642891</v>
      </c>
      <c r="K467" s="12">
        <f t="shared" si="23"/>
        <v>112699.41278978602</v>
      </c>
    </row>
    <row r="468" spans="1:11" x14ac:dyDescent="0.3">
      <c r="A468" s="1" t="s">
        <v>6115</v>
      </c>
      <c r="B468" t="s">
        <v>10828</v>
      </c>
      <c r="C468" s="2">
        <f>+VLOOKUP(A468,[1]Blad1!$A$11:$C$21000,3,FALSE)</f>
        <v>372</v>
      </c>
      <c r="F468" s="2" t="s">
        <v>11158</v>
      </c>
      <c r="H468" s="11">
        <v>33.661712302803473</v>
      </c>
      <c r="J468" s="11">
        <f t="shared" si="24"/>
        <v>12522.156976642891</v>
      </c>
      <c r="K468" s="12">
        <f t="shared" si="23"/>
        <v>112699.41278978602</v>
      </c>
    </row>
    <row r="469" spans="1:11" x14ac:dyDescent="0.3">
      <c r="A469" s="1" t="s">
        <v>6121</v>
      </c>
      <c r="B469" t="s">
        <v>10806</v>
      </c>
      <c r="C469" s="2">
        <f>+VLOOKUP(A469,[1]Blad1!$A$11:$C$21000,3,FALSE)</f>
        <v>27</v>
      </c>
      <c r="F469" s="2" t="s">
        <v>11160</v>
      </c>
      <c r="H469" s="11">
        <v>43.010670839582026</v>
      </c>
      <c r="J469" s="11">
        <f t="shared" si="24"/>
        <v>1161.2881126687148</v>
      </c>
      <c r="K469" s="12">
        <f t="shared" si="23"/>
        <v>10451.593014018434</v>
      </c>
    </row>
    <row r="470" spans="1:11" x14ac:dyDescent="0.3">
      <c r="A470" s="1" t="s">
        <v>6124</v>
      </c>
      <c r="B470" t="s">
        <v>10795</v>
      </c>
      <c r="C470" s="2">
        <f>+VLOOKUP(A470,[1]Blad1!$A$11:$C$21000,3,FALSE)</f>
        <v>54</v>
      </c>
      <c r="F470" s="2" t="s">
        <v>11159</v>
      </c>
      <c r="H470" s="11">
        <v>3.1950575844245397</v>
      </c>
      <c r="J470" s="11">
        <f t="shared" si="24"/>
        <v>172.53310955892513</v>
      </c>
      <c r="K470" s="12">
        <f t="shared" si="23"/>
        <v>1552.7979860303262</v>
      </c>
    </row>
    <row r="471" spans="1:11" x14ac:dyDescent="0.3">
      <c r="A471" s="1" t="s">
        <v>6140</v>
      </c>
      <c r="B471" t="s">
        <v>10793</v>
      </c>
      <c r="C471" s="2">
        <f>+VLOOKUP(A471,[1]Blad1!$A$11:$C$21000,3,FALSE)</f>
        <v>236</v>
      </c>
      <c r="F471" s="2" t="s">
        <v>11160</v>
      </c>
      <c r="H471" s="11">
        <v>0.5743595937667052</v>
      </c>
      <c r="J471" s="11">
        <f t="shared" si="24"/>
        <v>135.54886412894243</v>
      </c>
      <c r="K471" s="12">
        <f t="shared" si="23"/>
        <v>1219.9397771604818</v>
      </c>
    </row>
    <row r="472" spans="1:11" x14ac:dyDescent="0.3">
      <c r="A472" s="1" t="s">
        <v>6148</v>
      </c>
      <c r="B472" t="s">
        <v>10830</v>
      </c>
      <c r="C472" s="2">
        <f>+VLOOKUP(A472,[1]Blad1!$A$11:$C$21000,3,FALSE)</f>
        <v>1412</v>
      </c>
      <c r="F472" s="2" t="s">
        <v>11160</v>
      </c>
      <c r="H472" s="11">
        <v>5.0660214806791481</v>
      </c>
      <c r="J472" s="11">
        <f t="shared" si="24"/>
        <v>7153.222330718957</v>
      </c>
      <c r="K472" s="12">
        <f t="shared" si="23"/>
        <v>64379.000976470612</v>
      </c>
    </row>
    <row r="473" spans="1:11" x14ac:dyDescent="0.3">
      <c r="A473" s="1" t="s">
        <v>6182</v>
      </c>
      <c r="B473" t="s">
        <v>10831</v>
      </c>
      <c r="C473" s="2">
        <f>+VLOOKUP(A473,[1]Blad1!$A$11:$C$21000,3,FALSE)</f>
        <v>4</v>
      </c>
      <c r="F473" s="2" t="s">
        <v>11161</v>
      </c>
      <c r="H473" s="11">
        <v>58.651897892211295</v>
      </c>
      <c r="J473" s="11">
        <f t="shared" si="24"/>
        <v>234.60759156884518</v>
      </c>
      <c r="K473" s="12">
        <f t="shared" si="23"/>
        <v>2111.4683241196067</v>
      </c>
    </row>
    <row r="474" spans="1:11" x14ac:dyDescent="0.3">
      <c r="A474" s="1" t="s">
        <v>6185</v>
      </c>
      <c r="B474" t="s">
        <v>10823</v>
      </c>
      <c r="C474" s="2">
        <f>+VLOOKUP(A474,[1]Blad1!$A$11:$C$21000,3,FALSE)</f>
        <v>253</v>
      </c>
      <c r="F474" s="2" t="s">
        <v>11160</v>
      </c>
      <c r="H474" s="11">
        <v>19.50112580312673</v>
      </c>
      <c r="J474" s="11">
        <f t="shared" si="24"/>
        <v>4933.7848281910628</v>
      </c>
      <c r="K474" s="12">
        <f t="shared" si="23"/>
        <v>44404.063453719566</v>
      </c>
    </row>
    <row r="475" spans="1:11" x14ac:dyDescent="0.3">
      <c r="A475" s="1" t="s">
        <v>6197</v>
      </c>
      <c r="B475" t="s">
        <v>10802</v>
      </c>
      <c r="C475" s="2">
        <f>+VLOOKUP(A475,[1]Blad1!$A$11:$C$21000,3,FALSE)</f>
        <v>42</v>
      </c>
      <c r="F475" s="2" t="s">
        <v>11159</v>
      </c>
      <c r="H475" s="11">
        <v>4.9816990867686641</v>
      </c>
      <c r="J475" s="11">
        <f t="shared" si="24"/>
        <v>209.23136164428388</v>
      </c>
      <c r="K475" s="12">
        <f t="shared" si="23"/>
        <v>1883.0822547985549</v>
      </c>
    </row>
    <row r="476" spans="1:11" x14ac:dyDescent="0.3">
      <c r="A476" s="1" t="s">
        <v>6213</v>
      </c>
      <c r="B476" t="s">
        <v>10802</v>
      </c>
      <c r="C476" s="2">
        <f>+VLOOKUP(A476,[1]Blad1!$A$11:$C$21000,3,FALSE)</f>
        <v>155</v>
      </c>
      <c r="F476" s="2" t="s">
        <v>11158</v>
      </c>
      <c r="H476" s="11">
        <v>3.5153089276201612</v>
      </c>
      <c r="J476" s="11">
        <f t="shared" si="24"/>
        <v>544.87288378112498</v>
      </c>
      <c r="K476" s="12">
        <f t="shared" si="23"/>
        <v>4903.8559540301248</v>
      </c>
    </row>
    <row r="477" spans="1:11" x14ac:dyDescent="0.3">
      <c r="A477" s="1" t="s">
        <v>6215</v>
      </c>
      <c r="B477" t="s">
        <v>10823</v>
      </c>
      <c r="C477" s="2">
        <f>+VLOOKUP(A477,[1]Blad1!$A$11:$C$21000,3,FALSE)</f>
        <v>270</v>
      </c>
      <c r="F477" s="2" t="s">
        <v>11160</v>
      </c>
      <c r="H477" s="11">
        <v>9.7450390910442408</v>
      </c>
      <c r="J477" s="11">
        <f t="shared" si="24"/>
        <v>2631.1605545819452</v>
      </c>
      <c r="K477" s="12">
        <f t="shared" si="23"/>
        <v>23680.444991237506</v>
      </c>
    </row>
    <row r="478" spans="1:11" x14ac:dyDescent="0.3">
      <c r="A478" s="1" t="s">
        <v>6216</v>
      </c>
      <c r="B478" t="s">
        <v>10791</v>
      </c>
      <c r="C478" s="2">
        <f>+VLOOKUP(A478,[1]Blad1!$A$11:$C$21000,3,FALSE)</f>
        <v>57</v>
      </c>
      <c r="F478" s="2" t="s">
        <v>11158</v>
      </c>
      <c r="H478" s="11">
        <v>34.833473300882609</v>
      </c>
      <c r="J478" s="11">
        <f t="shared" si="24"/>
        <v>1985.5079781503086</v>
      </c>
      <c r="K478" s="12">
        <f t="shared" si="23"/>
        <v>17869.571803352777</v>
      </c>
    </row>
    <row r="479" spans="1:11" x14ac:dyDescent="0.3">
      <c r="A479" s="1" t="s">
        <v>6240</v>
      </c>
      <c r="B479" t="s">
        <v>10797</v>
      </c>
      <c r="C479" s="2">
        <f>+VLOOKUP(A479,[1]Blad1!$A$11:$C$21000,3,FALSE)</f>
        <v>14</v>
      </c>
      <c r="F479" s="2" t="s">
        <v>11160</v>
      </c>
      <c r="H479" s="11">
        <v>9.7450390910442408</v>
      </c>
      <c r="J479" s="11">
        <f t="shared" si="24"/>
        <v>136.43054727461936</v>
      </c>
      <c r="K479" s="12">
        <f t="shared" si="23"/>
        <v>1227.8749254715742</v>
      </c>
    </row>
    <row r="480" spans="1:11" x14ac:dyDescent="0.3">
      <c r="A480" s="1" t="s">
        <v>6243</v>
      </c>
      <c r="B480" t="s">
        <v>10797</v>
      </c>
      <c r="C480" s="2">
        <f>+VLOOKUP(A480,[1]Blad1!$A$11:$C$21000,3,FALSE)</f>
        <v>115</v>
      </c>
      <c r="F480" s="2" t="s">
        <v>11160</v>
      </c>
      <c r="H480" s="11">
        <v>7.3143031288023046</v>
      </c>
      <c r="J480" s="11">
        <f t="shared" si="24"/>
        <v>841.14485981226505</v>
      </c>
      <c r="K480" s="12">
        <f t="shared" si="23"/>
        <v>7570.3037383103856</v>
      </c>
    </row>
    <row r="481" spans="1:11" x14ac:dyDescent="0.3">
      <c r="A481" s="1" t="s">
        <v>6247</v>
      </c>
      <c r="B481" t="s">
        <v>10790</v>
      </c>
      <c r="C481" s="2">
        <f>+VLOOKUP(A481,[1]Blad1!$A$11:$C$21000,3,FALSE)</f>
        <v>2</v>
      </c>
      <c r="F481" s="2" t="s">
        <v>11158</v>
      </c>
      <c r="H481" s="11">
        <v>24.979967836616591</v>
      </c>
      <c r="J481" s="11">
        <f t="shared" si="24"/>
        <v>49.959935673233183</v>
      </c>
      <c r="K481" s="12">
        <f t="shared" si="23"/>
        <v>449.63942105909865</v>
      </c>
    </row>
    <row r="482" spans="1:11" x14ac:dyDescent="0.3">
      <c r="A482" s="1" t="s">
        <v>6250</v>
      </c>
      <c r="B482" t="s">
        <v>10793</v>
      </c>
      <c r="C482" s="2">
        <f>+VLOOKUP(A482,[1]Blad1!$A$11:$C$21000,3,FALSE)</f>
        <v>44</v>
      </c>
      <c r="F482" s="2" t="s">
        <v>11160</v>
      </c>
      <c r="H482" s="11">
        <v>1.4640691213951613</v>
      </c>
      <c r="J482" s="11">
        <f t="shared" si="24"/>
        <v>64.4190413413871</v>
      </c>
      <c r="K482" s="12">
        <f t="shared" si="23"/>
        <v>579.77137207248393</v>
      </c>
    </row>
    <row r="483" spans="1:11" x14ac:dyDescent="0.3">
      <c r="A483" s="1" t="s">
        <v>6254</v>
      </c>
      <c r="B483" t="s">
        <v>10832</v>
      </c>
      <c r="C483" s="2">
        <f>+VLOOKUP(A483,[1]Blad1!$A$11:$C$21000,3,FALSE)</f>
        <v>101</v>
      </c>
      <c r="F483" s="2" t="s">
        <v>11158</v>
      </c>
      <c r="H483" s="11">
        <v>3.4087745914109453</v>
      </c>
      <c r="J483" s="11">
        <f t="shared" si="24"/>
        <v>344.28623373250548</v>
      </c>
      <c r="K483" s="12">
        <f t="shared" si="23"/>
        <v>3098.5761035925493</v>
      </c>
    </row>
    <row r="484" spans="1:11" x14ac:dyDescent="0.3">
      <c r="A484" s="1" t="s">
        <v>6264</v>
      </c>
      <c r="B484" t="s">
        <v>10832</v>
      </c>
      <c r="C484" s="2">
        <f>+VLOOKUP(A484,[1]Blad1!$A$11:$C$21000,3,FALSE)</f>
        <v>178</v>
      </c>
      <c r="F484" s="2" t="s">
        <v>11158</v>
      </c>
      <c r="H484" s="11">
        <v>3.4087745914109453</v>
      </c>
      <c r="J484" s="11">
        <f t="shared" si="24"/>
        <v>606.76187727114825</v>
      </c>
      <c r="K484" s="12">
        <f t="shared" si="23"/>
        <v>5460.8568954403345</v>
      </c>
    </row>
    <row r="485" spans="1:11" x14ac:dyDescent="0.3">
      <c r="A485" s="1" t="s">
        <v>6274</v>
      </c>
      <c r="B485" t="s">
        <v>10833</v>
      </c>
      <c r="C485" s="2">
        <f>+VLOOKUP(A485,[1]Blad1!$A$11:$C$21000,3,FALSE)</f>
        <v>27</v>
      </c>
      <c r="F485" s="2" t="s">
        <v>11158</v>
      </c>
      <c r="H485" s="11">
        <v>3.5153089276201612</v>
      </c>
      <c r="J485" s="11">
        <f t="shared" si="24"/>
        <v>94.913341045744346</v>
      </c>
      <c r="K485" s="12">
        <f t="shared" si="23"/>
        <v>854.22006941169911</v>
      </c>
    </row>
    <row r="486" spans="1:11" x14ac:dyDescent="0.3">
      <c r="A486" s="1" t="s">
        <v>6290</v>
      </c>
      <c r="B486" t="s">
        <v>10834</v>
      </c>
      <c r="C486" s="2">
        <f>+VLOOKUP(A486,[1]Blad1!$A$11:$C$21000,3,FALSE)</f>
        <v>7</v>
      </c>
      <c r="F486" s="2" t="s">
        <v>11158</v>
      </c>
      <c r="H486" s="11">
        <v>5.0066470009442403</v>
      </c>
      <c r="J486" s="11">
        <f t="shared" si="24"/>
        <v>35.046529006609681</v>
      </c>
      <c r="K486" s="12">
        <f t="shared" si="23"/>
        <v>315.41876105948711</v>
      </c>
    </row>
    <row r="487" spans="1:11" x14ac:dyDescent="0.3">
      <c r="A487" s="1" t="s">
        <v>6306</v>
      </c>
      <c r="B487" t="s">
        <v>10835</v>
      </c>
      <c r="C487" s="2">
        <f>+VLOOKUP(A487,[1]Blad1!$A$11:$C$21000,3,FALSE)</f>
        <v>143</v>
      </c>
      <c r="F487" s="2" t="s">
        <v>11160</v>
      </c>
      <c r="H487" s="11">
        <v>4.3388745849960371</v>
      </c>
      <c r="J487" s="11">
        <f t="shared" si="24"/>
        <v>620.45906565443329</v>
      </c>
      <c r="K487" s="12">
        <f t="shared" si="23"/>
        <v>5584.1315908898996</v>
      </c>
    </row>
    <row r="488" spans="1:11" x14ac:dyDescent="0.3">
      <c r="A488" s="1" t="s">
        <v>6315</v>
      </c>
      <c r="B488" t="s">
        <v>10793</v>
      </c>
      <c r="C488" s="2">
        <f>+VLOOKUP(A488,[1]Blad1!$A$11:$C$21000,3,FALSE)</f>
        <v>177</v>
      </c>
      <c r="F488" s="2" t="s">
        <v>11160</v>
      </c>
      <c r="H488" s="11">
        <v>3.9827711178195857</v>
      </c>
      <c r="J488" s="11">
        <f t="shared" si="24"/>
        <v>704.95048785406664</v>
      </c>
      <c r="K488" s="12">
        <f t="shared" si="23"/>
        <v>6344.5543906865996</v>
      </c>
    </row>
    <row r="489" spans="1:11" x14ac:dyDescent="0.3">
      <c r="A489" s="1" t="s">
        <v>6322</v>
      </c>
      <c r="B489" t="s">
        <v>10795</v>
      </c>
      <c r="C489" s="2">
        <f>+VLOOKUP(A489,[1]Blad1!$A$11:$C$21000,3,FALSE)</f>
        <v>2</v>
      </c>
      <c r="F489" s="2" t="s">
        <v>11158</v>
      </c>
      <c r="H489" s="11">
        <v>5.0234388662547236</v>
      </c>
      <c r="J489" s="11">
        <f t="shared" si="24"/>
        <v>10.046877732509447</v>
      </c>
      <c r="K489" s="12">
        <f t="shared" si="23"/>
        <v>90.421899592585021</v>
      </c>
    </row>
    <row r="490" spans="1:11" x14ac:dyDescent="0.3">
      <c r="A490" s="1" t="s">
        <v>6337</v>
      </c>
      <c r="B490" t="s">
        <v>10795</v>
      </c>
      <c r="C490" s="2">
        <f>+VLOOKUP(A490,[1]Blad1!$A$11:$C$21000,3,FALSE)</f>
        <v>160</v>
      </c>
      <c r="F490" s="2" t="s">
        <v>11158</v>
      </c>
      <c r="H490" s="11">
        <v>4.3675058171457373</v>
      </c>
      <c r="J490" s="11">
        <f t="shared" si="24"/>
        <v>698.80093074331796</v>
      </c>
      <c r="K490" s="12">
        <f t="shared" si="23"/>
        <v>6289.2083766898613</v>
      </c>
    </row>
    <row r="491" spans="1:11" x14ac:dyDescent="0.3">
      <c r="A491" s="1" t="s">
        <v>6371</v>
      </c>
      <c r="B491" t="s">
        <v>10813</v>
      </c>
      <c r="C491" s="2">
        <f>+VLOOKUP(A491,[1]Blad1!$A$11:$C$21000,3,FALSE)</f>
        <v>227</v>
      </c>
      <c r="F491" s="2" t="s">
        <v>11158</v>
      </c>
      <c r="H491" s="11">
        <v>3.36</v>
      </c>
      <c r="J491" s="11">
        <f t="shared" si="24"/>
        <v>762.72</v>
      </c>
      <c r="K491" s="12">
        <f t="shared" si="23"/>
        <v>6864.4800000000005</v>
      </c>
    </row>
    <row r="492" spans="1:11" x14ac:dyDescent="0.3">
      <c r="A492" s="1" t="s">
        <v>6372</v>
      </c>
      <c r="B492" t="s">
        <v>10813</v>
      </c>
      <c r="C492" s="2">
        <f>+VLOOKUP(A492,[1]Blad1!$A$11:$C$21000,3,FALSE)</f>
        <v>264</v>
      </c>
      <c r="F492" s="2" t="s">
        <v>11158</v>
      </c>
      <c r="H492" s="11">
        <v>3.3555203899976966</v>
      </c>
      <c r="J492" s="11">
        <f t="shared" si="24"/>
        <v>885.85738295939188</v>
      </c>
      <c r="K492" s="12">
        <f t="shared" si="23"/>
        <v>7972.7164466345266</v>
      </c>
    </row>
    <row r="493" spans="1:11" x14ac:dyDescent="0.3">
      <c r="A493" s="1" t="s">
        <v>6420</v>
      </c>
      <c r="B493" t="s">
        <v>10838</v>
      </c>
      <c r="C493" s="2">
        <f>+VLOOKUP(A493,[1]Blad1!$A$11:$C$21000,3,FALSE)</f>
        <v>18</v>
      </c>
      <c r="F493" s="2" t="s">
        <v>11158</v>
      </c>
      <c r="H493" s="11">
        <v>30.007504177340902</v>
      </c>
      <c r="J493" s="11">
        <f t="shared" si="24"/>
        <v>540.13507519213624</v>
      </c>
      <c r="K493" s="12">
        <f t="shared" si="23"/>
        <v>4861.2156767292263</v>
      </c>
    </row>
    <row r="494" spans="1:11" x14ac:dyDescent="0.3">
      <c r="A494" s="1" t="s">
        <v>6459</v>
      </c>
      <c r="B494" t="s">
        <v>10816</v>
      </c>
      <c r="C494" s="2">
        <f>+VLOOKUP(A494,[1]Blad1!$A$11:$C$21000,3,FALSE)</f>
        <v>654</v>
      </c>
      <c r="F494" s="2" t="s">
        <v>11191</v>
      </c>
      <c r="K494" s="12">
        <f t="shared" si="23"/>
        <v>0</v>
      </c>
    </row>
    <row r="495" spans="1:11" x14ac:dyDescent="0.3">
      <c r="A495" s="1" t="s">
        <v>6462</v>
      </c>
      <c r="B495" t="s">
        <v>10834</v>
      </c>
      <c r="C495" s="2">
        <f>+VLOOKUP(A495,[1]Blad1!$A$11:$C$21000,3,FALSE)</f>
        <v>31</v>
      </c>
      <c r="F495" s="2" t="s">
        <v>11158</v>
      </c>
      <c r="H495" s="11">
        <v>8.255646021424079</v>
      </c>
      <c r="J495" s="11">
        <f t="shared" ref="J495:J500" si="25">+H495*C495</f>
        <v>255.92502666414646</v>
      </c>
      <c r="K495" s="12">
        <f t="shared" si="23"/>
        <v>2303.3252399773182</v>
      </c>
    </row>
    <row r="496" spans="1:11" x14ac:dyDescent="0.3">
      <c r="A496" s="1" t="s">
        <v>6464</v>
      </c>
      <c r="B496" t="s">
        <v>10835</v>
      </c>
      <c r="C496" s="2">
        <f>+VLOOKUP(A496,[1]Blad1!$A$11:$C$21000,3,FALSE)</f>
        <v>144</v>
      </c>
      <c r="F496" s="2" t="s">
        <v>11160</v>
      </c>
      <c r="H496" s="11">
        <v>1.3572884180501152</v>
      </c>
      <c r="J496" s="11">
        <f t="shared" si="25"/>
        <v>195.44953219921661</v>
      </c>
      <c r="K496" s="12">
        <f t="shared" si="23"/>
        <v>1759.0457897929496</v>
      </c>
    </row>
    <row r="497" spans="1:11" x14ac:dyDescent="0.3">
      <c r="A497" s="1" t="s">
        <v>6497</v>
      </c>
      <c r="B497" t="s">
        <v>10793</v>
      </c>
      <c r="C497" s="2">
        <f>+VLOOKUP(A497,[1]Blad1!$A$11:$C$21000,3,FALSE)</f>
        <v>170</v>
      </c>
      <c r="F497" s="2" t="s">
        <v>11165</v>
      </c>
      <c r="H497" s="11">
        <v>1.589625593828687</v>
      </c>
      <c r="J497" s="11">
        <f t="shared" si="25"/>
        <v>270.23635095087678</v>
      </c>
      <c r="K497" s="12">
        <f t="shared" si="23"/>
        <v>2432.1271585578911</v>
      </c>
    </row>
    <row r="498" spans="1:11" x14ac:dyDescent="0.3">
      <c r="A498" s="1" t="s">
        <v>6507</v>
      </c>
      <c r="B498" t="s">
        <v>10793</v>
      </c>
      <c r="C498" s="2">
        <f>+VLOOKUP(A498,[1]Blad1!$A$11:$C$21000,3,FALSE)</f>
        <v>454</v>
      </c>
      <c r="F498" s="2" t="s">
        <v>11160</v>
      </c>
      <c r="H498" s="11">
        <v>0.42869178303467742</v>
      </c>
      <c r="J498" s="11">
        <f t="shared" si="25"/>
        <v>194.62606949774354</v>
      </c>
      <c r="K498" s="12">
        <f t="shared" si="23"/>
        <v>1751.634625479692</v>
      </c>
    </row>
    <row r="499" spans="1:11" x14ac:dyDescent="0.3">
      <c r="A499" s="1" t="s">
        <v>6511</v>
      </c>
      <c r="B499" t="s">
        <v>10793</v>
      </c>
      <c r="C499" s="2">
        <f>+VLOOKUP(A499,[1]Blad1!$A$11:$C$21000,3,FALSE)</f>
        <v>116</v>
      </c>
      <c r="F499" s="2" t="s">
        <v>11160</v>
      </c>
      <c r="H499" s="11">
        <v>0.37123637362096773</v>
      </c>
      <c r="J499" s="11">
        <f t="shared" si="25"/>
        <v>43.063419340032254</v>
      </c>
      <c r="K499" s="12">
        <f t="shared" si="23"/>
        <v>387.57077406029032</v>
      </c>
    </row>
    <row r="500" spans="1:11" x14ac:dyDescent="0.3">
      <c r="A500" s="1" t="s">
        <v>6515</v>
      </c>
      <c r="B500" t="s">
        <v>10823</v>
      </c>
      <c r="C500" s="2">
        <f>+VLOOKUP(A500,[1]Blad1!$A$11:$C$21000,3,FALSE)</f>
        <v>134</v>
      </c>
      <c r="F500" s="2" t="s">
        <v>11160</v>
      </c>
      <c r="H500" s="11">
        <v>2.927930775728572</v>
      </c>
      <c r="J500" s="11">
        <f t="shared" si="25"/>
        <v>392.34272394762866</v>
      </c>
      <c r="K500" s="12">
        <f t="shared" si="23"/>
        <v>3531.0845155286579</v>
      </c>
    </row>
    <row r="501" spans="1:11" x14ac:dyDescent="0.3">
      <c r="A501" s="1" t="s">
        <v>6516</v>
      </c>
      <c r="B501" t="s">
        <v>10816</v>
      </c>
      <c r="C501" s="2">
        <f>+VLOOKUP(A501,[1]Blad1!$A$11:$C$21000,3,FALSE)</f>
        <v>622</v>
      </c>
      <c r="F501" s="2" t="s">
        <v>11191</v>
      </c>
      <c r="K501" s="12">
        <f t="shared" si="23"/>
        <v>0</v>
      </c>
    </row>
    <row r="502" spans="1:11" x14ac:dyDescent="0.3">
      <c r="A502" s="1" t="s">
        <v>6519</v>
      </c>
      <c r="B502" t="s">
        <v>10839</v>
      </c>
      <c r="C502" s="2">
        <f>+VLOOKUP(A502,[1]Blad1!$A$11:$C$21000,3,FALSE)</f>
        <v>87</v>
      </c>
      <c r="F502" s="2" t="s">
        <v>11160</v>
      </c>
      <c r="H502" s="11">
        <v>60.768373122665679</v>
      </c>
      <c r="J502" s="11">
        <f t="shared" ref="J502:J533" si="26">+H502*C502</f>
        <v>5286.8484616719143</v>
      </c>
      <c r="K502" s="12">
        <f t="shared" si="23"/>
        <v>47581.636155047228</v>
      </c>
    </row>
    <row r="503" spans="1:11" x14ac:dyDescent="0.3">
      <c r="A503" s="1" t="s">
        <v>6527</v>
      </c>
      <c r="B503" t="s">
        <v>10793</v>
      </c>
      <c r="C503" s="2">
        <f>+VLOOKUP(A503,[1]Blad1!$A$11:$C$21000,3,FALSE)</f>
        <v>257</v>
      </c>
      <c r="F503" s="2" t="s">
        <v>11160</v>
      </c>
      <c r="H503" s="11">
        <v>0.42869178303467742</v>
      </c>
      <c r="J503" s="11">
        <f t="shared" si="26"/>
        <v>110.1737882399121</v>
      </c>
      <c r="K503" s="12">
        <f t="shared" si="23"/>
        <v>991.56409415920893</v>
      </c>
    </row>
    <row r="504" spans="1:11" x14ac:dyDescent="0.3">
      <c r="A504" s="1" t="s">
        <v>6533</v>
      </c>
      <c r="B504" t="s">
        <v>10827</v>
      </c>
      <c r="C504" s="2">
        <f>+VLOOKUP(A504,[1]Blad1!$A$11:$C$21000,3,FALSE)</f>
        <v>0</v>
      </c>
      <c r="F504" s="2" t="s">
        <v>11158</v>
      </c>
      <c r="H504" s="11">
        <v>33.661712302803473</v>
      </c>
      <c r="J504" s="11">
        <f t="shared" si="26"/>
        <v>0</v>
      </c>
      <c r="K504" s="12">
        <f t="shared" si="23"/>
        <v>0</v>
      </c>
    </row>
    <row r="505" spans="1:11" x14ac:dyDescent="0.3">
      <c r="A505" s="1" t="s">
        <v>6539</v>
      </c>
      <c r="B505" t="s">
        <v>10828</v>
      </c>
      <c r="C505" s="2">
        <f>+VLOOKUP(A505,[1]Blad1!$A$11:$C$21000,3,FALSE)</f>
        <v>0</v>
      </c>
      <c r="F505" s="2" t="s">
        <v>11158</v>
      </c>
      <c r="H505" s="11">
        <v>33.661712302803473</v>
      </c>
      <c r="J505" s="11">
        <f t="shared" si="26"/>
        <v>0</v>
      </c>
      <c r="K505" s="12">
        <f t="shared" si="23"/>
        <v>0</v>
      </c>
    </row>
    <row r="506" spans="1:11" x14ac:dyDescent="0.3">
      <c r="A506" s="1" t="s">
        <v>6544</v>
      </c>
      <c r="B506" t="s">
        <v>10791</v>
      </c>
      <c r="C506" s="2">
        <f>+VLOOKUP(A506,[1]Blad1!$A$11:$C$21000,3,FALSE)</f>
        <v>1</v>
      </c>
      <c r="F506" s="2" t="s">
        <v>11158</v>
      </c>
      <c r="H506" s="11">
        <v>15.81887072425369</v>
      </c>
      <c r="J506" s="11">
        <f t="shared" si="26"/>
        <v>15.81887072425369</v>
      </c>
      <c r="K506" s="12">
        <f t="shared" si="23"/>
        <v>142.36983651828322</v>
      </c>
    </row>
    <row r="507" spans="1:11" x14ac:dyDescent="0.3">
      <c r="A507" s="1" t="s">
        <v>6546</v>
      </c>
      <c r="B507" t="s">
        <v>10790</v>
      </c>
      <c r="C507" s="2">
        <f>+VLOOKUP(A507,[1]Blad1!$A$11:$C$21000,3,FALSE)</f>
        <v>1</v>
      </c>
      <c r="F507" s="2" t="s">
        <v>11158</v>
      </c>
      <c r="H507" s="11">
        <v>15.81887072425369</v>
      </c>
      <c r="J507" s="11">
        <f t="shared" si="26"/>
        <v>15.81887072425369</v>
      </c>
      <c r="K507" s="12">
        <f t="shared" si="23"/>
        <v>142.36983651828322</v>
      </c>
    </row>
    <row r="508" spans="1:11" x14ac:dyDescent="0.3">
      <c r="A508" s="1" t="s">
        <v>6565</v>
      </c>
      <c r="B508" t="s">
        <v>10797</v>
      </c>
      <c r="C508" s="2">
        <f>+VLOOKUP(A508,[1]Blad1!$A$11:$C$21000,3,FALSE)</f>
        <v>59</v>
      </c>
      <c r="F508" s="2" t="s">
        <v>11175</v>
      </c>
      <c r="H508" s="11">
        <v>18.833496798411527</v>
      </c>
      <c r="J508" s="11">
        <f t="shared" si="26"/>
        <v>1111.1763111062801</v>
      </c>
      <c r="K508" s="12">
        <f t="shared" si="23"/>
        <v>10000.58679995652</v>
      </c>
    </row>
    <row r="509" spans="1:11" x14ac:dyDescent="0.3">
      <c r="A509" s="1" t="s">
        <v>6567</v>
      </c>
      <c r="B509" t="s">
        <v>10841</v>
      </c>
      <c r="C509" s="2">
        <f>+VLOOKUP(A509,[1]Blad1!$A$11:$C$21000,3,FALSE)</f>
        <v>254</v>
      </c>
      <c r="F509" s="2" t="s">
        <v>11159</v>
      </c>
      <c r="H509" s="11">
        <v>1.9887792539465445</v>
      </c>
      <c r="J509" s="11">
        <f t="shared" si="26"/>
        <v>505.14993050242231</v>
      </c>
      <c r="K509" s="12">
        <f t="shared" si="23"/>
        <v>4546.3493745218011</v>
      </c>
    </row>
    <row r="510" spans="1:11" x14ac:dyDescent="0.3">
      <c r="A510" s="1" t="s">
        <v>6573</v>
      </c>
      <c r="B510" t="s">
        <v>10790</v>
      </c>
      <c r="C510" s="2">
        <f>+VLOOKUP(A510,[1]Blad1!$A$11:$C$21000,3,FALSE)</f>
        <v>29</v>
      </c>
      <c r="F510" s="2" t="s">
        <v>11158</v>
      </c>
      <c r="H510" s="11">
        <v>12.250307595220278</v>
      </c>
      <c r="J510" s="11">
        <f t="shared" si="26"/>
        <v>355.25892026138808</v>
      </c>
      <c r="K510" s="12">
        <f t="shared" si="23"/>
        <v>3197.3302823524928</v>
      </c>
    </row>
    <row r="511" spans="1:11" x14ac:dyDescent="0.3">
      <c r="A511" s="1" t="s">
        <v>6577</v>
      </c>
      <c r="B511" t="s">
        <v>10791</v>
      </c>
      <c r="C511" s="2">
        <f>+VLOOKUP(A511,[1]Blad1!$A$11:$C$21000,3,FALSE)</f>
        <v>48</v>
      </c>
      <c r="F511" s="2" t="s">
        <v>11158</v>
      </c>
      <c r="H511" s="11">
        <v>12.250307595220278</v>
      </c>
      <c r="J511" s="11">
        <f t="shared" si="26"/>
        <v>588.01476457057333</v>
      </c>
      <c r="K511" s="12">
        <f t="shared" si="23"/>
        <v>5292.1328811351596</v>
      </c>
    </row>
    <row r="512" spans="1:11" x14ac:dyDescent="0.3">
      <c r="A512" s="1" t="s">
        <v>6581</v>
      </c>
      <c r="B512" t="s">
        <v>10842</v>
      </c>
      <c r="C512" s="2">
        <f>+VLOOKUP(A512,[1]Blad1!$A$11:$C$21000,3,FALSE)</f>
        <v>434</v>
      </c>
      <c r="F512" s="2" t="s">
        <v>11158</v>
      </c>
      <c r="H512" s="11">
        <v>1.2460342061860601</v>
      </c>
      <c r="J512" s="11">
        <f t="shared" si="26"/>
        <v>540.77884548475004</v>
      </c>
      <c r="K512" s="12">
        <f t="shared" si="23"/>
        <v>4867.0096093627508</v>
      </c>
    </row>
    <row r="513" spans="1:11" x14ac:dyDescent="0.3">
      <c r="A513" s="1" t="s">
        <v>6681</v>
      </c>
      <c r="B513" t="s">
        <v>10793</v>
      </c>
      <c r="C513" s="2">
        <f>+VLOOKUP(A513,[1]Blad1!$A$11:$C$21000,3,FALSE)</f>
        <v>1075</v>
      </c>
      <c r="F513" s="2" t="s">
        <v>11159</v>
      </c>
      <c r="H513" s="11">
        <v>1.5059515344861754</v>
      </c>
      <c r="J513" s="11">
        <f t="shared" si="26"/>
        <v>1618.8978995726386</v>
      </c>
      <c r="K513" s="12">
        <f t="shared" si="23"/>
        <v>14570.081096153748</v>
      </c>
    </row>
    <row r="514" spans="1:11" x14ac:dyDescent="0.3">
      <c r="A514" s="1" t="s">
        <v>6686</v>
      </c>
      <c r="B514" t="s">
        <v>10845</v>
      </c>
      <c r="C514" s="2">
        <f>+VLOOKUP(A514,[1]Blad1!$A$11:$C$21000,3,FALSE)</f>
        <v>103</v>
      </c>
      <c r="F514" s="2" t="s">
        <v>11165</v>
      </c>
      <c r="H514" s="11">
        <v>22.115520401962495</v>
      </c>
      <c r="J514" s="11">
        <f t="shared" si="26"/>
        <v>2277.898601402137</v>
      </c>
      <c r="K514" s="12">
        <f t="shared" si="23"/>
        <v>20501.087412619232</v>
      </c>
    </row>
    <row r="515" spans="1:11" x14ac:dyDescent="0.3">
      <c r="A515" s="1" t="s">
        <v>6687</v>
      </c>
      <c r="B515" t="s">
        <v>10798</v>
      </c>
      <c r="C515" s="2">
        <f>+VLOOKUP(A515,[1]Blad1!$A$11:$C$21000,3,FALSE)</f>
        <v>167</v>
      </c>
      <c r="F515" s="2" t="s">
        <v>11160</v>
      </c>
      <c r="H515" s="11">
        <v>2.5191298972392864</v>
      </c>
      <c r="J515" s="11">
        <f t="shared" si="26"/>
        <v>420.6946928389608</v>
      </c>
      <c r="K515" s="12">
        <f t="shared" si="23"/>
        <v>3786.2522355506471</v>
      </c>
    </row>
    <row r="516" spans="1:11" x14ac:dyDescent="0.3">
      <c r="A516" s="1" t="s">
        <v>6688</v>
      </c>
      <c r="B516" t="s">
        <v>10846</v>
      </c>
      <c r="C516" s="2">
        <f>+VLOOKUP(A516,[1]Blad1!$A$11:$C$21000,3,FALSE)</f>
        <v>4</v>
      </c>
      <c r="F516" s="2" t="s">
        <v>11174</v>
      </c>
      <c r="H516" s="11">
        <v>33.314775508790099</v>
      </c>
      <c r="J516" s="11">
        <f t="shared" si="26"/>
        <v>133.2591020351604</v>
      </c>
      <c r="K516" s="12">
        <f t="shared" si="23"/>
        <v>1199.3319183164435</v>
      </c>
    </row>
    <row r="517" spans="1:11" x14ac:dyDescent="0.3">
      <c r="A517" s="1" t="s">
        <v>6705</v>
      </c>
      <c r="B517" t="s">
        <v>10791</v>
      </c>
      <c r="C517" s="2">
        <f>+VLOOKUP(A517,[1]Blad1!$A$11:$C$21000,3,FALSE)</f>
        <v>114</v>
      </c>
      <c r="F517" s="2" t="s">
        <v>11158</v>
      </c>
      <c r="H517" s="11">
        <v>20.239630742812675</v>
      </c>
      <c r="J517" s="11">
        <f t="shared" si="26"/>
        <v>2307.3179046806449</v>
      </c>
      <c r="K517" s="12">
        <f t="shared" ref="K517:K580" si="27">J517*9</f>
        <v>20765.861142125803</v>
      </c>
    </row>
    <row r="518" spans="1:11" x14ac:dyDescent="0.3">
      <c r="A518" s="1" t="s">
        <v>6724</v>
      </c>
      <c r="B518" t="s">
        <v>10790</v>
      </c>
      <c r="C518" s="2">
        <f>+VLOOKUP(A518,[1]Blad1!$A$11:$C$21000,3,FALSE)</f>
        <v>142</v>
      </c>
      <c r="F518" s="2" t="s">
        <v>11158</v>
      </c>
      <c r="H518" s="11">
        <v>20.239630742812675</v>
      </c>
      <c r="J518" s="11">
        <f t="shared" si="26"/>
        <v>2874.0275654794</v>
      </c>
      <c r="K518" s="12">
        <f t="shared" si="27"/>
        <v>25866.248089314598</v>
      </c>
    </row>
    <row r="519" spans="1:11" x14ac:dyDescent="0.3">
      <c r="A519" s="1" t="s">
        <v>6738</v>
      </c>
      <c r="B519" t="s">
        <v>10793</v>
      </c>
      <c r="C519" s="2">
        <f>+VLOOKUP(A519,[1]Blad1!$A$11:$C$21000,3,FALSE)</f>
        <v>406</v>
      </c>
      <c r="F519" s="2" t="s">
        <v>11159</v>
      </c>
      <c r="H519" s="11">
        <v>3.4472208312917054</v>
      </c>
      <c r="J519" s="11">
        <f t="shared" si="26"/>
        <v>1399.5716575044323</v>
      </c>
      <c r="K519" s="12">
        <f t="shared" si="27"/>
        <v>12596.14491753989</v>
      </c>
    </row>
    <row r="520" spans="1:11" x14ac:dyDescent="0.3">
      <c r="A520" s="1" t="s">
        <v>6740</v>
      </c>
      <c r="B520" t="s">
        <v>10793</v>
      </c>
      <c r="C520" s="2">
        <f>+VLOOKUP(A520,[1]Blad1!$A$11:$C$21000,3,FALSE)</f>
        <v>752</v>
      </c>
      <c r="F520" s="2" t="s">
        <v>11158</v>
      </c>
      <c r="H520" s="11">
        <v>7.7613168467278806</v>
      </c>
      <c r="J520" s="11">
        <f t="shared" si="26"/>
        <v>5836.5102687393664</v>
      </c>
      <c r="K520" s="12">
        <f t="shared" si="27"/>
        <v>52528.592418654298</v>
      </c>
    </row>
    <row r="521" spans="1:11" x14ac:dyDescent="0.3">
      <c r="A521" s="1" t="s">
        <v>6751</v>
      </c>
      <c r="B521" t="s">
        <v>10847</v>
      </c>
      <c r="C521" s="2">
        <f>+VLOOKUP(A521,[1]Blad1!$A$11:$C$21000,3,FALSE)</f>
        <v>39</v>
      </c>
      <c r="F521" s="2" t="s">
        <v>11158</v>
      </c>
      <c r="H521" s="11">
        <v>2.6821471410102542</v>
      </c>
      <c r="J521" s="11">
        <f t="shared" si="26"/>
        <v>104.60373849939991</v>
      </c>
      <c r="K521" s="12">
        <f t="shared" si="27"/>
        <v>941.4336464945992</v>
      </c>
    </row>
    <row r="522" spans="1:11" x14ac:dyDescent="0.3">
      <c r="A522" s="1" t="s">
        <v>6753</v>
      </c>
      <c r="B522" t="s">
        <v>10791</v>
      </c>
      <c r="C522" s="2">
        <f>+VLOOKUP(A522,[1]Blad1!$A$11:$C$21000,3,FALSE)</f>
        <v>105</v>
      </c>
      <c r="F522" s="2" t="s">
        <v>11158</v>
      </c>
      <c r="H522" s="11">
        <v>42.609753709439289</v>
      </c>
      <c r="J522" s="11">
        <f t="shared" si="26"/>
        <v>4474.0241394911254</v>
      </c>
      <c r="K522" s="12">
        <f t="shared" si="27"/>
        <v>40266.217255420132</v>
      </c>
    </row>
    <row r="523" spans="1:11" x14ac:dyDescent="0.3">
      <c r="A523" s="1" t="s">
        <v>6759</v>
      </c>
      <c r="B523" t="s">
        <v>10790</v>
      </c>
      <c r="C523" s="2">
        <f>+VLOOKUP(A523,[1]Blad1!$A$11:$C$21000,3,FALSE)</f>
        <v>120</v>
      </c>
      <c r="F523" s="2" t="s">
        <v>11158</v>
      </c>
      <c r="H523" s="11">
        <v>42.609753709439289</v>
      </c>
      <c r="J523" s="11">
        <f t="shared" si="26"/>
        <v>5113.170445132715</v>
      </c>
      <c r="K523" s="12">
        <f t="shared" si="27"/>
        <v>46018.534006194437</v>
      </c>
    </row>
    <row r="524" spans="1:11" x14ac:dyDescent="0.3">
      <c r="A524" s="1" t="s">
        <v>6764</v>
      </c>
      <c r="B524" t="s">
        <v>10793</v>
      </c>
      <c r="C524" s="2">
        <f>+VLOOKUP(A524,[1]Blad1!$A$11:$C$21000,3,FALSE)</f>
        <v>207</v>
      </c>
      <c r="F524" s="2" t="s">
        <v>11158</v>
      </c>
      <c r="H524" s="11">
        <v>2.6610244007857147</v>
      </c>
      <c r="J524" s="11">
        <f t="shared" si="26"/>
        <v>550.83205096264294</v>
      </c>
      <c r="K524" s="12">
        <f t="shared" si="27"/>
        <v>4957.4884586637863</v>
      </c>
    </row>
    <row r="525" spans="1:11" x14ac:dyDescent="0.3">
      <c r="A525" s="1" t="s">
        <v>6767</v>
      </c>
      <c r="B525" t="s">
        <v>10791</v>
      </c>
      <c r="C525" s="2">
        <f>+VLOOKUP(A525,[1]Blad1!$A$11:$C$21000,3,FALSE)</f>
        <v>102</v>
      </c>
      <c r="F525" s="2" t="s">
        <v>11158</v>
      </c>
      <c r="H525" s="11">
        <v>49.214273119916825</v>
      </c>
      <c r="J525" s="11">
        <f t="shared" si="26"/>
        <v>5019.8558582315163</v>
      </c>
      <c r="K525" s="12">
        <f t="shared" si="27"/>
        <v>45178.702724083647</v>
      </c>
    </row>
    <row r="526" spans="1:11" x14ac:dyDescent="0.3">
      <c r="A526" s="1" t="s">
        <v>6770</v>
      </c>
      <c r="B526" t="s">
        <v>10790</v>
      </c>
      <c r="C526" s="2">
        <f>+VLOOKUP(A526,[1]Blad1!$A$11:$C$21000,3,FALSE)</f>
        <v>94</v>
      </c>
      <c r="F526" s="2" t="s">
        <v>11158</v>
      </c>
      <c r="H526" s="11">
        <v>49.214273119916825</v>
      </c>
      <c r="J526" s="11">
        <f t="shared" si="26"/>
        <v>4626.1416732721818</v>
      </c>
      <c r="K526" s="12">
        <f t="shared" si="27"/>
        <v>41635.275059449639</v>
      </c>
    </row>
    <row r="527" spans="1:11" x14ac:dyDescent="0.3">
      <c r="A527" s="1" t="s">
        <v>6773</v>
      </c>
      <c r="B527" t="s">
        <v>10848</v>
      </c>
      <c r="C527" s="2">
        <f>+VLOOKUP(A527,[1]Blad1!$A$11:$C$21000,3,FALSE)</f>
        <v>79</v>
      </c>
      <c r="F527" s="2" t="s">
        <v>11158</v>
      </c>
      <c r="H527" s="11">
        <v>1.8621984128956222</v>
      </c>
      <c r="J527" s="11">
        <f t="shared" si="26"/>
        <v>147.11367461875415</v>
      </c>
      <c r="K527" s="12">
        <f t="shared" si="27"/>
        <v>1324.0230715687874</v>
      </c>
    </row>
    <row r="528" spans="1:11" x14ac:dyDescent="0.3">
      <c r="A528" s="1" t="s">
        <v>6775</v>
      </c>
      <c r="B528" t="s">
        <v>10849</v>
      </c>
      <c r="C528" s="2">
        <f>+VLOOKUP(A528,[1]Blad1!$A$11:$C$21000,3,FALSE)</f>
        <v>204</v>
      </c>
      <c r="F528" s="2" t="s">
        <v>11160</v>
      </c>
      <c r="H528" s="11">
        <v>2.3093028976607148</v>
      </c>
      <c r="J528" s="11">
        <f t="shared" si="26"/>
        <v>471.09779112278585</v>
      </c>
      <c r="K528" s="12">
        <f t="shared" si="27"/>
        <v>4239.8801201050728</v>
      </c>
    </row>
    <row r="529" spans="1:11" x14ac:dyDescent="0.3">
      <c r="A529" s="1" t="s">
        <v>6796</v>
      </c>
      <c r="B529" t="s">
        <v>10817</v>
      </c>
      <c r="C529" s="2">
        <f>+VLOOKUP(A529,[1]Blad1!$A$11:$C$21000,3,FALSE)</f>
        <v>1</v>
      </c>
      <c r="F529" s="2">
        <v>0</v>
      </c>
      <c r="H529" s="11">
        <v>2.149163381396872</v>
      </c>
      <c r="J529" s="11">
        <f t="shared" si="26"/>
        <v>2.149163381396872</v>
      </c>
      <c r="K529" s="12">
        <f t="shared" si="27"/>
        <v>19.342470432571847</v>
      </c>
    </row>
    <row r="530" spans="1:11" x14ac:dyDescent="0.3">
      <c r="A530" s="1" t="s">
        <v>6799</v>
      </c>
      <c r="B530" t="s">
        <v>10793</v>
      </c>
      <c r="C530" s="2">
        <f>+VLOOKUP(A530,[1]Blad1!$A$11:$C$21000,3,FALSE)</f>
        <v>76</v>
      </c>
      <c r="F530" s="2" t="s">
        <v>11159</v>
      </c>
      <c r="H530" s="11">
        <v>2.6517143163896315</v>
      </c>
      <c r="J530" s="11">
        <f t="shared" si="26"/>
        <v>201.530288045612</v>
      </c>
      <c r="K530" s="12">
        <f t="shared" si="27"/>
        <v>1813.772592410508</v>
      </c>
    </row>
    <row r="531" spans="1:11" x14ac:dyDescent="0.3">
      <c r="A531" s="1" t="s">
        <v>6805</v>
      </c>
      <c r="B531" t="s">
        <v>10810</v>
      </c>
      <c r="C531" s="2">
        <f>+VLOOKUP(A531,[1]Blad1!$A$11:$C$21000,3,FALSE)</f>
        <v>414</v>
      </c>
      <c r="F531" s="2" t="s">
        <v>11164</v>
      </c>
      <c r="H531" s="11">
        <v>0.29955650378594478</v>
      </c>
      <c r="J531" s="11">
        <f t="shared" si="26"/>
        <v>124.01639256738115</v>
      </c>
      <c r="K531" s="12">
        <f t="shared" si="27"/>
        <v>1116.1475331064303</v>
      </c>
    </row>
    <row r="532" spans="1:11" x14ac:dyDescent="0.3">
      <c r="A532" s="1" t="s">
        <v>6817</v>
      </c>
      <c r="B532" t="s">
        <v>10851</v>
      </c>
      <c r="C532" s="2">
        <f>+VLOOKUP(A532,[1]Blad1!$A$11:$C$21000,3,FALSE)</f>
        <v>736</v>
      </c>
      <c r="F532" s="2" t="s">
        <v>11159</v>
      </c>
      <c r="H532" s="11">
        <v>1.1690768929677424</v>
      </c>
      <c r="J532" s="11">
        <f t="shared" si="26"/>
        <v>860.44059322425846</v>
      </c>
      <c r="K532" s="12">
        <f t="shared" si="27"/>
        <v>7743.9653390183266</v>
      </c>
    </row>
    <row r="533" spans="1:11" x14ac:dyDescent="0.3">
      <c r="A533" s="1" t="s">
        <v>6845</v>
      </c>
      <c r="B533" t="s">
        <v>10853</v>
      </c>
      <c r="C533" s="2">
        <f>+VLOOKUP(A533,[1]Blad1!$A$11:$C$21000,3,FALSE)</f>
        <v>55</v>
      </c>
      <c r="F533" s="2" t="s">
        <v>11160</v>
      </c>
      <c r="H533" s="11">
        <v>0.28866448304400927</v>
      </c>
      <c r="J533" s="11">
        <f t="shared" si="26"/>
        <v>15.87654656742051</v>
      </c>
      <c r="K533" s="12">
        <f t="shared" si="27"/>
        <v>142.88891910678458</v>
      </c>
    </row>
    <row r="534" spans="1:11" x14ac:dyDescent="0.3">
      <c r="A534" s="1" t="s">
        <v>6848</v>
      </c>
      <c r="B534" t="s">
        <v>10793</v>
      </c>
      <c r="C534" s="2">
        <f>+VLOOKUP(A534,[1]Blad1!$A$11:$C$21000,3,FALSE)</f>
        <v>-50</v>
      </c>
      <c r="F534" s="2" t="s">
        <v>11160</v>
      </c>
      <c r="H534" s="11">
        <v>0.18762802397119818</v>
      </c>
      <c r="J534" s="11">
        <f t="shared" ref="J534:J567" si="28">+H534*C534</f>
        <v>-9.3814011985599084</v>
      </c>
      <c r="K534" s="12">
        <f t="shared" si="27"/>
        <v>-84.432610787039181</v>
      </c>
    </row>
    <row r="535" spans="1:11" x14ac:dyDescent="0.3">
      <c r="A535" s="1" t="s">
        <v>6853</v>
      </c>
      <c r="B535" t="s">
        <v>10793</v>
      </c>
      <c r="C535" s="2">
        <f>+VLOOKUP(A535,[1]Blad1!$A$11:$C$21000,3,FALSE)</f>
        <v>963</v>
      </c>
      <c r="F535" s="2" t="s">
        <v>11165</v>
      </c>
      <c r="H535" s="11">
        <v>1.6240780927707377</v>
      </c>
      <c r="J535" s="11">
        <f t="shared" si="28"/>
        <v>1563.9872033382203</v>
      </c>
      <c r="K535" s="12">
        <f t="shared" si="27"/>
        <v>14075.884830043982</v>
      </c>
    </row>
    <row r="536" spans="1:11" x14ac:dyDescent="0.3">
      <c r="A536" s="1" t="s">
        <v>6863</v>
      </c>
      <c r="B536" t="s">
        <v>10854</v>
      </c>
      <c r="C536" s="2">
        <f>+VLOOKUP(A536,[1]Blad1!$A$11:$C$21000,3,FALSE)</f>
        <v>51</v>
      </c>
      <c r="F536" s="2" t="s">
        <v>11165</v>
      </c>
      <c r="H536" s="11">
        <v>20.541962118549542</v>
      </c>
      <c r="J536" s="11">
        <f t="shared" si="28"/>
        <v>1047.6400680460267</v>
      </c>
      <c r="K536" s="12">
        <f t="shared" si="27"/>
        <v>9428.7606124142403</v>
      </c>
    </row>
    <row r="537" spans="1:11" x14ac:dyDescent="0.3">
      <c r="A537" s="1" t="s">
        <v>6869</v>
      </c>
      <c r="B537" t="s">
        <v>10854</v>
      </c>
      <c r="C537" s="2">
        <f>+VLOOKUP(A537,[1]Blad1!$A$11:$C$21000,3,FALSE)</f>
        <v>124</v>
      </c>
      <c r="F537" s="2" t="s">
        <v>11165</v>
      </c>
      <c r="H537" s="11">
        <v>20.541962118549542</v>
      </c>
      <c r="J537" s="11">
        <f t="shared" si="28"/>
        <v>2547.203302700143</v>
      </c>
      <c r="K537" s="12">
        <f t="shared" si="27"/>
        <v>22924.829724301286</v>
      </c>
    </row>
    <row r="538" spans="1:11" x14ac:dyDescent="0.3">
      <c r="A538" s="1" t="s">
        <v>6875</v>
      </c>
      <c r="B538" t="s">
        <v>10832</v>
      </c>
      <c r="C538" s="2">
        <f>+VLOOKUP(A538,[1]Blad1!$A$11:$C$21000,3,FALSE)</f>
        <v>368</v>
      </c>
      <c r="F538" s="2" t="s">
        <v>11158</v>
      </c>
      <c r="H538" s="11">
        <v>5.4965675005782266</v>
      </c>
      <c r="J538" s="11">
        <f t="shared" si="28"/>
        <v>2022.7368402127875</v>
      </c>
      <c r="K538" s="12">
        <f t="shared" si="27"/>
        <v>18204.631561915088</v>
      </c>
    </row>
    <row r="539" spans="1:11" x14ac:dyDescent="0.3">
      <c r="A539" s="1" t="s">
        <v>6897</v>
      </c>
      <c r="B539" t="s">
        <v>10791</v>
      </c>
      <c r="C539" s="2">
        <f>+VLOOKUP(A539,[1]Blad1!$A$11:$C$21000,3,FALSE)</f>
        <v>376</v>
      </c>
      <c r="F539" s="2" t="s">
        <v>11158</v>
      </c>
      <c r="H539" s="11">
        <v>25.033235004721202</v>
      </c>
      <c r="J539" s="11">
        <f t="shared" si="28"/>
        <v>9412.4963617751728</v>
      </c>
      <c r="K539" s="12">
        <f t="shared" si="27"/>
        <v>84712.46725597656</v>
      </c>
    </row>
    <row r="540" spans="1:11" x14ac:dyDescent="0.3">
      <c r="A540" s="1" t="s">
        <v>6917</v>
      </c>
      <c r="B540" t="s">
        <v>10813</v>
      </c>
      <c r="C540" s="2">
        <f>+VLOOKUP(A540,[1]Blad1!$A$11:$C$21000,3,FALSE)</f>
        <v>96</v>
      </c>
      <c r="F540" s="2" t="s">
        <v>11158</v>
      </c>
      <c r="H540" s="11">
        <v>3.4087745914109453</v>
      </c>
      <c r="J540" s="11">
        <f t="shared" si="28"/>
        <v>327.24236077545072</v>
      </c>
      <c r="K540" s="12">
        <f t="shared" si="27"/>
        <v>2945.1812469790566</v>
      </c>
    </row>
    <row r="541" spans="1:11" x14ac:dyDescent="0.3">
      <c r="A541" s="1" t="s">
        <v>6929</v>
      </c>
      <c r="B541" t="s">
        <v>10854</v>
      </c>
      <c r="C541" s="2">
        <f>+VLOOKUP(A541,[1]Blad1!$A$11:$C$21000,3,FALSE)</f>
        <v>31</v>
      </c>
      <c r="F541" s="2" t="s">
        <v>11158</v>
      </c>
      <c r="H541" s="11">
        <v>20.455565054021548</v>
      </c>
      <c r="J541" s="11">
        <f t="shared" si="28"/>
        <v>634.12251667466796</v>
      </c>
      <c r="K541" s="12">
        <f t="shared" si="27"/>
        <v>5707.1026500720118</v>
      </c>
    </row>
    <row r="542" spans="1:11" x14ac:dyDescent="0.3">
      <c r="A542" s="1" t="s">
        <v>6931</v>
      </c>
      <c r="B542" t="s">
        <v>10790</v>
      </c>
      <c r="C542" s="2">
        <f>+VLOOKUP(A542,[1]Blad1!$A$11:$C$21000,3,FALSE)</f>
        <v>431</v>
      </c>
      <c r="F542" s="2" t="s">
        <v>11158</v>
      </c>
      <c r="H542" s="11">
        <v>25.033235004721202</v>
      </c>
      <c r="J542" s="11">
        <f t="shared" si="28"/>
        <v>10789.324287034839</v>
      </c>
      <c r="K542" s="12">
        <f t="shared" si="27"/>
        <v>97103.918583313542</v>
      </c>
    </row>
    <row r="543" spans="1:11" x14ac:dyDescent="0.3">
      <c r="A543" s="1" t="s">
        <v>6949</v>
      </c>
      <c r="B543" t="s">
        <v>10793</v>
      </c>
      <c r="C543" s="2">
        <f>+VLOOKUP(A543,[1]Blad1!$A$11:$C$21000,3,FALSE)</f>
        <v>15</v>
      </c>
      <c r="F543" s="2" t="s">
        <v>11158</v>
      </c>
      <c r="H543" s="11">
        <v>1.8479350524002307</v>
      </c>
      <c r="J543" s="11">
        <f t="shared" si="28"/>
        <v>27.71902578600346</v>
      </c>
      <c r="K543" s="12">
        <f t="shared" si="27"/>
        <v>249.47123207403115</v>
      </c>
    </row>
    <row r="544" spans="1:11" x14ac:dyDescent="0.3">
      <c r="A544" s="1" t="s">
        <v>6964</v>
      </c>
      <c r="B544" t="s">
        <v>10790</v>
      </c>
      <c r="C544" s="2">
        <f>+VLOOKUP(A544,[1]Blad1!$A$11:$C$21000,3,FALSE)</f>
        <v>115</v>
      </c>
      <c r="F544" s="2" t="s">
        <v>11171</v>
      </c>
      <c r="H544" s="11">
        <v>29.53798028321533</v>
      </c>
      <c r="J544" s="11">
        <f t="shared" si="28"/>
        <v>3396.8677325697631</v>
      </c>
      <c r="K544" s="12">
        <f t="shared" si="27"/>
        <v>30571.809593127869</v>
      </c>
    </row>
    <row r="545" spans="1:11" x14ac:dyDescent="0.3">
      <c r="A545" s="1" t="s">
        <v>6972</v>
      </c>
      <c r="B545" t="s">
        <v>10797</v>
      </c>
      <c r="C545" s="2">
        <f>+VLOOKUP(A545,[1]Blad1!$A$11:$C$21000,3,FALSE)</f>
        <v>103</v>
      </c>
      <c r="F545" s="2" t="s">
        <v>11160</v>
      </c>
      <c r="H545" s="11">
        <v>17.876956943516479</v>
      </c>
      <c r="J545" s="11">
        <f t="shared" si="28"/>
        <v>1841.3265651821973</v>
      </c>
      <c r="K545" s="12">
        <f t="shared" si="27"/>
        <v>16571.939086639777</v>
      </c>
    </row>
    <row r="546" spans="1:11" x14ac:dyDescent="0.3">
      <c r="A546" s="1" t="s">
        <v>6982</v>
      </c>
      <c r="B546" t="s">
        <v>10855</v>
      </c>
      <c r="C546" s="2">
        <f>+VLOOKUP(A546,[1]Blad1!$A$11:$C$21000,3,FALSE)</f>
        <v>66</v>
      </c>
      <c r="F546" s="2" t="s">
        <v>11165</v>
      </c>
      <c r="H546" s="11">
        <v>6.601290704329033</v>
      </c>
      <c r="J546" s="11">
        <f t="shared" si="28"/>
        <v>435.6851864857162</v>
      </c>
      <c r="K546" s="12">
        <f t="shared" si="27"/>
        <v>3921.1666783714459</v>
      </c>
    </row>
    <row r="547" spans="1:11" x14ac:dyDescent="0.3">
      <c r="A547" s="1" t="s">
        <v>6999</v>
      </c>
      <c r="B547" t="s">
        <v>10856</v>
      </c>
      <c r="C547" s="2">
        <f>+VLOOKUP(A547,[1]Blad1!$A$11:$C$21000,3,FALSE)</f>
        <v>140</v>
      </c>
      <c r="F547" s="2">
        <v>0</v>
      </c>
      <c r="H547" s="11">
        <v>5.2057486337925729</v>
      </c>
      <c r="J547" s="11">
        <f t="shared" si="28"/>
        <v>728.80480873096019</v>
      </c>
      <c r="K547" s="12">
        <f t="shared" si="27"/>
        <v>6559.2432785786414</v>
      </c>
    </row>
    <row r="548" spans="1:11" x14ac:dyDescent="0.3">
      <c r="A548" s="1" t="s">
        <v>7000</v>
      </c>
      <c r="B548" t="s">
        <v>10857</v>
      </c>
      <c r="C548" s="2">
        <f>+VLOOKUP(A548,[1]Blad1!$A$11:$C$21000,3,FALSE)</f>
        <v>36</v>
      </c>
      <c r="F548" s="2" t="s">
        <v>11158</v>
      </c>
      <c r="H548" s="11">
        <v>2.1986192202164752</v>
      </c>
      <c r="J548" s="11">
        <f t="shared" si="28"/>
        <v>79.150291927793106</v>
      </c>
      <c r="K548" s="12">
        <f t="shared" si="27"/>
        <v>712.35262735013794</v>
      </c>
    </row>
    <row r="549" spans="1:11" x14ac:dyDescent="0.3">
      <c r="A549" s="1" t="s">
        <v>7003</v>
      </c>
      <c r="B549" t="s">
        <v>10808</v>
      </c>
      <c r="C549" s="2">
        <f>+VLOOKUP(A549,[1]Blad1!$A$11:$C$21000,3,FALSE)</f>
        <v>599</v>
      </c>
      <c r="F549" s="2" t="s">
        <v>11158</v>
      </c>
      <c r="H549" s="11">
        <v>3.8436125861500003</v>
      </c>
      <c r="J549" s="11">
        <f t="shared" si="28"/>
        <v>2302.3239391038501</v>
      </c>
      <c r="K549" s="12">
        <f t="shared" si="27"/>
        <v>20720.915451934652</v>
      </c>
    </row>
    <row r="550" spans="1:11" x14ac:dyDescent="0.3">
      <c r="A550" s="1" t="s">
        <v>7007</v>
      </c>
      <c r="B550" t="s">
        <v>10793</v>
      </c>
      <c r="C550" s="2">
        <f>+VLOOKUP(A550,[1]Blad1!$A$11:$C$21000,3,FALSE)</f>
        <v>120</v>
      </c>
      <c r="F550" s="2" t="s">
        <v>11159</v>
      </c>
      <c r="H550" s="11">
        <v>0.74137057847638266</v>
      </c>
      <c r="J550" s="11">
        <f t="shared" si="28"/>
        <v>88.964469417165915</v>
      </c>
      <c r="K550" s="12">
        <f t="shared" si="27"/>
        <v>800.68022475449322</v>
      </c>
    </row>
    <row r="551" spans="1:11" x14ac:dyDescent="0.3">
      <c r="A551" s="1" t="s">
        <v>7013</v>
      </c>
      <c r="B551" t="s">
        <v>10808</v>
      </c>
      <c r="C551" s="2">
        <f>+VLOOKUP(A551,[1]Blad1!$A$11:$C$21000,3,FALSE)</f>
        <v>510</v>
      </c>
      <c r="F551" s="2" t="s">
        <v>11158</v>
      </c>
      <c r="H551" s="11">
        <v>4.3142386490411297</v>
      </c>
      <c r="J551" s="11">
        <f t="shared" si="28"/>
        <v>2200.2617110109763</v>
      </c>
      <c r="K551" s="12">
        <f t="shared" si="27"/>
        <v>19802.355399098786</v>
      </c>
    </row>
    <row r="552" spans="1:11" x14ac:dyDescent="0.3">
      <c r="A552" s="1" t="s">
        <v>7017</v>
      </c>
      <c r="B552" t="s">
        <v>10824</v>
      </c>
      <c r="C552" s="2">
        <f>+VLOOKUP(A552,[1]Blad1!$A$11:$C$21000,3,FALSE)</f>
        <v>112</v>
      </c>
      <c r="F552" s="2" t="s">
        <v>11160</v>
      </c>
      <c r="H552" s="11">
        <v>6.4966884051323728</v>
      </c>
      <c r="J552" s="11">
        <f t="shared" si="28"/>
        <v>727.62910137482572</v>
      </c>
      <c r="K552" s="12">
        <f t="shared" si="27"/>
        <v>6548.6619123734317</v>
      </c>
    </row>
    <row r="553" spans="1:11" x14ac:dyDescent="0.3">
      <c r="A553" s="1" t="s">
        <v>7021</v>
      </c>
      <c r="B553" t="s">
        <v>10859</v>
      </c>
      <c r="C553" s="2">
        <f>+VLOOKUP(A553,[1]Blad1!$A$11:$C$21000,3,FALSE)</f>
        <v>942</v>
      </c>
      <c r="F553" s="2" t="s">
        <v>11160</v>
      </c>
      <c r="H553" s="11">
        <v>1.8763061730947008</v>
      </c>
      <c r="J553" s="11">
        <f t="shared" si="28"/>
        <v>1767.4804150552081</v>
      </c>
      <c r="K553" s="12">
        <f t="shared" si="27"/>
        <v>15907.323735496873</v>
      </c>
    </row>
    <row r="554" spans="1:11" x14ac:dyDescent="0.3">
      <c r="A554" s="1" t="s">
        <v>7025</v>
      </c>
      <c r="B554" t="s">
        <v>10793</v>
      </c>
      <c r="C554" s="2">
        <f>+VLOOKUP(A554,[1]Blad1!$A$11:$C$21000,3,FALSE)</f>
        <v>2</v>
      </c>
      <c r="F554" s="2" t="s">
        <v>11160</v>
      </c>
      <c r="H554" s="11">
        <v>1.7965350878513828</v>
      </c>
      <c r="J554" s="11">
        <f t="shared" si="28"/>
        <v>3.5930701757027657</v>
      </c>
      <c r="K554" s="12">
        <f t="shared" si="27"/>
        <v>32.337631581324892</v>
      </c>
    </row>
    <row r="555" spans="1:11" x14ac:dyDescent="0.3">
      <c r="A555" s="1" t="s">
        <v>7044</v>
      </c>
      <c r="B555" t="s">
        <v>10800</v>
      </c>
      <c r="C555" s="2">
        <f>+VLOOKUP(A555,[1]Blad1!$A$11:$C$21000,3,FALSE)</f>
        <v>42</v>
      </c>
      <c r="F555" s="2" t="s">
        <v>11158</v>
      </c>
      <c r="H555" s="11">
        <v>1.2460342061860601</v>
      </c>
      <c r="J555" s="11">
        <f t="shared" si="28"/>
        <v>52.333436659814524</v>
      </c>
      <c r="K555" s="12">
        <f t="shared" si="27"/>
        <v>471.00092993833073</v>
      </c>
    </row>
    <row r="556" spans="1:11" x14ac:dyDescent="0.3">
      <c r="A556" s="1" t="s">
        <v>7046</v>
      </c>
      <c r="B556" t="s">
        <v>10839</v>
      </c>
      <c r="C556" s="2">
        <f>+VLOOKUP(A556,[1]Blad1!$A$11:$C$21000,3,FALSE)</f>
        <v>10</v>
      </c>
      <c r="F556" s="2" t="s">
        <v>11159</v>
      </c>
      <c r="H556" s="11">
        <v>54.557159394502882</v>
      </c>
      <c r="J556" s="11">
        <f t="shared" si="28"/>
        <v>545.57159394502878</v>
      </c>
      <c r="K556" s="12">
        <f t="shared" si="27"/>
        <v>4910.1443455052595</v>
      </c>
    </row>
    <row r="557" spans="1:11" x14ac:dyDescent="0.3">
      <c r="A557" s="1" t="s">
        <v>7048</v>
      </c>
      <c r="B557" t="s">
        <v>10797</v>
      </c>
      <c r="C557" s="2">
        <f>+VLOOKUP(A557,[1]Blad1!$A$11:$C$21000,3,FALSE)</f>
        <v>30</v>
      </c>
      <c r="F557" s="2" t="s">
        <v>11160</v>
      </c>
      <c r="H557" s="11">
        <v>19.50112580312673</v>
      </c>
      <c r="J557" s="11">
        <f t="shared" si="28"/>
        <v>585.03377409380187</v>
      </c>
      <c r="K557" s="12">
        <f t="shared" si="27"/>
        <v>5265.303966844217</v>
      </c>
    </row>
    <row r="558" spans="1:11" x14ac:dyDescent="0.3">
      <c r="A558" s="1" t="s">
        <v>7050</v>
      </c>
      <c r="B558" t="s">
        <v>10861</v>
      </c>
      <c r="C558" s="2">
        <f>+VLOOKUP(A558,[1]Blad1!$A$11:$C$21000,3,FALSE)</f>
        <v>799</v>
      </c>
      <c r="F558" s="2" t="s">
        <v>11158</v>
      </c>
      <c r="H558" s="11">
        <v>1.2460342061860601</v>
      </c>
      <c r="J558" s="11">
        <f t="shared" si="28"/>
        <v>995.58133074266198</v>
      </c>
      <c r="K558" s="12">
        <f t="shared" si="27"/>
        <v>8960.2319766839573</v>
      </c>
    </row>
    <row r="559" spans="1:11" x14ac:dyDescent="0.3">
      <c r="A559" s="1" t="s">
        <v>7054</v>
      </c>
      <c r="B559" t="s">
        <v>10797</v>
      </c>
      <c r="C559" s="2">
        <f>+VLOOKUP(A559,[1]Blad1!$A$11:$C$21000,3,FALSE)</f>
        <v>59</v>
      </c>
      <c r="F559" s="2" t="s">
        <v>11158</v>
      </c>
      <c r="H559" s="11">
        <v>22.60019097141728</v>
      </c>
      <c r="J559" s="11">
        <f t="shared" si="28"/>
        <v>1333.4112673136196</v>
      </c>
      <c r="K559" s="12">
        <f t="shared" si="27"/>
        <v>12000.701405822576</v>
      </c>
    </row>
    <row r="560" spans="1:11" x14ac:dyDescent="0.3">
      <c r="A560" s="1" t="s">
        <v>7056</v>
      </c>
      <c r="B560" t="s">
        <v>10823</v>
      </c>
      <c r="C560" s="2">
        <f>+VLOOKUP(A560,[1]Blad1!$A$11:$C$21000,3,FALSE)</f>
        <v>77</v>
      </c>
      <c r="F560" s="2" t="s">
        <v>11160</v>
      </c>
      <c r="H560" s="11">
        <v>16.252775117214867</v>
      </c>
      <c r="J560" s="11">
        <f t="shared" si="28"/>
        <v>1251.4636840255448</v>
      </c>
      <c r="K560" s="12">
        <f t="shared" si="27"/>
        <v>11263.173156229903</v>
      </c>
    </row>
    <row r="561" spans="1:11" x14ac:dyDescent="0.3">
      <c r="A561" s="1" t="s">
        <v>7073</v>
      </c>
      <c r="B561" t="s">
        <v>10793</v>
      </c>
      <c r="C561" s="2">
        <f>+VLOOKUP(A561,[1]Blad1!$A$11:$C$21000,3,FALSE)</f>
        <v>10</v>
      </c>
      <c r="F561" s="2" t="s">
        <v>11158</v>
      </c>
      <c r="H561" s="11">
        <v>2.5381131333895173</v>
      </c>
      <c r="J561" s="11">
        <f t="shared" si="28"/>
        <v>25.381131333895173</v>
      </c>
      <c r="K561" s="12">
        <f t="shared" si="27"/>
        <v>228.43018200505657</v>
      </c>
    </row>
    <row r="562" spans="1:11" x14ac:dyDescent="0.3">
      <c r="A562" s="1" t="s">
        <v>7079</v>
      </c>
      <c r="B562" t="s">
        <v>10800</v>
      </c>
      <c r="C562" s="2">
        <f>+VLOOKUP(A562,[1]Blad1!$A$11:$C$21000,3,FALSE)</f>
        <v>1</v>
      </c>
      <c r="F562" s="2" t="s">
        <v>11161</v>
      </c>
      <c r="H562" s="11">
        <v>1.8397660368437792</v>
      </c>
      <c r="J562" s="11">
        <f t="shared" si="28"/>
        <v>1.8397660368437792</v>
      </c>
      <c r="K562" s="12">
        <f t="shared" si="27"/>
        <v>16.557894331594014</v>
      </c>
    </row>
    <row r="563" spans="1:11" x14ac:dyDescent="0.3">
      <c r="A563" s="1" t="s">
        <v>5891</v>
      </c>
      <c r="B563" t="s">
        <v>10793</v>
      </c>
      <c r="C563" s="2">
        <f>+VLOOKUP(A563,[1]Blad1!$A$11:$C$21000,3,FALSE)</f>
        <v>132</v>
      </c>
      <c r="F563" s="2" t="s">
        <v>11158</v>
      </c>
      <c r="H563" s="11">
        <v>6.9165498713512683</v>
      </c>
      <c r="J563" s="11">
        <f t="shared" si="28"/>
        <v>912.9845830183674</v>
      </c>
      <c r="K563" s="12">
        <f t="shared" si="27"/>
        <v>8216.8612471653068</v>
      </c>
    </row>
    <row r="564" spans="1:11" x14ac:dyDescent="0.3">
      <c r="A564" s="1" t="s">
        <v>7083</v>
      </c>
      <c r="B564" t="s">
        <v>10859</v>
      </c>
      <c r="C564" s="2">
        <f>+VLOOKUP(A564,[1]Blad1!$A$11:$C$21000,3,FALSE)</f>
        <v>790</v>
      </c>
      <c r="F564" s="2" t="s">
        <v>11158</v>
      </c>
      <c r="H564" s="11">
        <v>1.822909338076498</v>
      </c>
      <c r="J564" s="11">
        <f t="shared" si="28"/>
        <v>1440.0983770804335</v>
      </c>
      <c r="K564" s="12">
        <f t="shared" si="27"/>
        <v>12960.885393723902</v>
      </c>
    </row>
    <row r="565" spans="1:11" x14ac:dyDescent="0.3">
      <c r="A565" s="1" t="s">
        <v>7086</v>
      </c>
      <c r="B565" t="s">
        <v>10808</v>
      </c>
      <c r="C565" s="2">
        <f>+VLOOKUP(A565,[1]Blad1!$A$11:$C$21000,3,FALSE)</f>
        <v>99</v>
      </c>
      <c r="F565" s="2" t="s">
        <v>11158</v>
      </c>
      <c r="H565" s="11">
        <v>3.5588510772051847</v>
      </c>
      <c r="J565" s="11">
        <f t="shared" si="28"/>
        <v>352.32625664331329</v>
      </c>
      <c r="K565" s="12">
        <f t="shared" si="27"/>
        <v>3170.9363097898195</v>
      </c>
    </row>
    <row r="566" spans="1:11" x14ac:dyDescent="0.3">
      <c r="A566" s="1" t="s">
        <v>7088</v>
      </c>
      <c r="B566" t="s">
        <v>10813</v>
      </c>
      <c r="C566" s="2">
        <f>+VLOOKUP(A566,[1]Blad1!$A$11:$C$21000,3,FALSE)</f>
        <v>73</v>
      </c>
      <c r="F566" s="2" t="s">
        <v>11158</v>
      </c>
      <c r="H566" s="11">
        <v>4.4207600185589868</v>
      </c>
      <c r="J566" s="11">
        <f t="shared" si="28"/>
        <v>322.71548135480606</v>
      </c>
      <c r="K566" s="12">
        <f t="shared" si="27"/>
        <v>2904.4393321932544</v>
      </c>
    </row>
    <row r="567" spans="1:11" x14ac:dyDescent="0.3">
      <c r="A567" s="1" t="s">
        <v>7093</v>
      </c>
      <c r="B567" t="s">
        <v>10795</v>
      </c>
      <c r="C567" s="2">
        <f>+VLOOKUP(A567,[1]Blad1!$A$11:$C$21000,3,FALSE)</f>
        <v>17</v>
      </c>
      <c r="F567" s="2" t="s">
        <v>11158</v>
      </c>
      <c r="H567" s="11">
        <v>3.4788336248260374</v>
      </c>
      <c r="J567" s="11">
        <f t="shared" si="28"/>
        <v>59.140171622042637</v>
      </c>
      <c r="K567" s="12">
        <f t="shared" si="27"/>
        <v>532.26154459838369</v>
      </c>
    </row>
    <row r="568" spans="1:11" x14ac:dyDescent="0.3">
      <c r="A568" s="1" t="s">
        <v>7157</v>
      </c>
      <c r="B568" t="s">
        <v>10865</v>
      </c>
      <c r="C568" s="2">
        <f>+VLOOKUP(A568,[1]Blad1!$A$11:$C$21000,3,FALSE)</f>
        <v>45</v>
      </c>
      <c r="F568" s="2" t="s">
        <v>11191</v>
      </c>
      <c r="K568" s="12">
        <f t="shared" si="27"/>
        <v>0</v>
      </c>
    </row>
    <row r="569" spans="1:11" x14ac:dyDescent="0.3">
      <c r="A569" s="1" t="s">
        <v>7159</v>
      </c>
      <c r="B569" t="s">
        <v>10791</v>
      </c>
      <c r="C569" s="2">
        <f>+VLOOKUP(A569,[1]Blad1!$A$11:$C$21000,3,FALSE)</f>
        <v>81</v>
      </c>
      <c r="F569" s="2" t="s">
        <v>11158</v>
      </c>
      <c r="H569" s="11">
        <v>57.523173342754141</v>
      </c>
      <c r="J569" s="11">
        <f t="shared" ref="J569:J577" si="29">+H569*C569</f>
        <v>4659.3770407630855</v>
      </c>
      <c r="K569" s="12">
        <f t="shared" si="27"/>
        <v>41934.393366867771</v>
      </c>
    </row>
    <row r="570" spans="1:11" x14ac:dyDescent="0.3">
      <c r="A570" s="1" t="s">
        <v>7164</v>
      </c>
      <c r="B570" t="s">
        <v>10790</v>
      </c>
      <c r="C570" s="2">
        <f>+VLOOKUP(A570,[1]Blad1!$A$11:$C$21000,3,FALSE)</f>
        <v>81</v>
      </c>
      <c r="F570" s="2" t="s">
        <v>11158</v>
      </c>
      <c r="H570" s="11">
        <v>57.523173342754141</v>
      </c>
      <c r="J570" s="11">
        <f t="shared" si="29"/>
        <v>4659.3770407630855</v>
      </c>
      <c r="K570" s="12">
        <f t="shared" si="27"/>
        <v>41934.393366867771</v>
      </c>
    </row>
    <row r="571" spans="1:11" x14ac:dyDescent="0.3">
      <c r="A571" s="1" t="s">
        <v>7167</v>
      </c>
      <c r="B571" t="s">
        <v>10866</v>
      </c>
      <c r="C571" s="2">
        <f>+VLOOKUP(A571,[1]Blad1!$A$11:$C$21000,3,FALSE)</f>
        <v>6</v>
      </c>
      <c r="F571" s="2" t="s">
        <v>11158</v>
      </c>
      <c r="H571" s="11">
        <v>19.007302329393553</v>
      </c>
      <c r="J571" s="11">
        <f t="shared" si="29"/>
        <v>114.04381397636132</v>
      </c>
      <c r="K571" s="12">
        <f t="shared" si="27"/>
        <v>1026.394325787252</v>
      </c>
    </row>
    <row r="572" spans="1:11" x14ac:dyDescent="0.3">
      <c r="A572" s="1" t="s">
        <v>7176</v>
      </c>
      <c r="B572" t="s">
        <v>10867</v>
      </c>
      <c r="C572" s="2">
        <f>+VLOOKUP(A572,[1]Blad1!$A$11:$C$21000,3,FALSE)</f>
        <v>48</v>
      </c>
      <c r="F572" s="2" t="s">
        <v>11158</v>
      </c>
      <c r="H572" s="11">
        <v>19.007302329393553</v>
      </c>
      <c r="J572" s="11">
        <f t="shared" si="29"/>
        <v>912.35051181089057</v>
      </c>
      <c r="K572" s="12">
        <f t="shared" si="27"/>
        <v>8211.154606298016</v>
      </c>
    </row>
    <row r="573" spans="1:11" x14ac:dyDescent="0.3">
      <c r="A573" s="1" t="s">
        <v>7182</v>
      </c>
      <c r="B573" t="s">
        <v>10868</v>
      </c>
      <c r="C573" s="2">
        <f>+VLOOKUP(A573,[1]Blad1!$A$11:$C$21000,3,FALSE)</f>
        <v>139</v>
      </c>
      <c r="F573" s="2" t="s">
        <v>11158</v>
      </c>
      <c r="H573" s="11">
        <v>20.5912485124068</v>
      </c>
      <c r="J573" s="11">
        <f t="shared" si="29"/>
        <v>2862.1835432245452</v>
      </c>
      <c r="K573" s="12">
        <f t="shared" si="27"/>
        <v>25759.651889020908</v>
      </c>
    </row>
    <row r="574" spans="1:11" x14ac:dyDescent="0.3">
      <c r="A574" s="1" t="s">
        <v>7185</v>
      </c>
      <c r="B574" t="s">
        <v>10791</v>
      </c>
      <c r="C574" s="2">
        <f>+VLOOKUP(A574,[1]Blad1!$A$11:$C$21000,3,FALSE)</f>
        <v>21</v>
      </c>
      <c r="F574" s="2" t="s">
        <v>11158</v>
      </c>
      <c r="H574" s="11">
        <v>109.72012260931913</v>
      </c>
      <c r="J574" s="11">
        <f t="shared" si="29"/>
        <v>2304.1225747957019</v>
      </c>
      <c r="K574" s="12">
        <f t="shared" si="27"/>
        <v>20737.103173161318</v>
      </c>
    </row>
    <row r="575" spans="1:11" x14ac:dyDescent="0.3">
      <c r="A575" s="1" t="s">
        <v>7194</v>
      </c>
      <c r="B575" t="s">
        <v>10790</v>
      </c>
      <c r="C575" s="2">
        <f>+VLOOKUP(A575,[1]Blad1!$A$11:$C$21000,3,FALSE)</f>
        <v>71</v>
      </c>
      <c r="F575" s="2" t="s">
        <v>11158</v>
      </c>
      <c r="H575" s="11">
        <v>109.72012260931913</v>
      </c>
      <c r="J575" s="11">
        <f t="shared" si="29"/>
        <v>7790.1287052616581</v>
      </c>
      <c r="K575" s="12">
        <f t="shared" si="27"/>
        <v>70111.158347354925</v>
      </c>
    </row>
    <row r="576" spans="1:11" x14ac:dyDescent="0.3">
      <c r="A576" s="1" t="s">
        <v>7203</v>
      </c>
      <c r="B576" t="s">
        <v>10869</v>
      </c>
      <c r="C576" s="2">
        <f>+VLOOKUP(A576,[1]Blad1!$A$11:$C$21000,3,FALSE)</f>
        <v>197</v>
      </c>
      <c r="F576" s="2" t="s">
        <v>11158</v>
      </c>
      <c r="H576" s="11">
        <v>15.258644824068782</v>
      </c>
      <c r="J576" s="11">
        <f t="shared" si="29"/>
        <v>3005.9530303415499</v>
      </c>
      <c r="K576" s="12">
        <f t="shared" si="27"/>
        <v>27053.577273073948</v>
      </c>
    </row>
    <row r="577" spans="1:11" x14ac:dyDescent="0.3">
      <c r="A577" s="1" t="s">
        <v>7204</v>
      </c>
      <c r="B577" t="s">
        <v>10795</v>
      </c>
      <c r="C577" s="2">
        <f>+VLOOKUP(A577,[1]Blad1!$A$11:$C$21000,3,FALSE)</f>
        <v>103</v>
      </c>
      <c r="F577" s="2" t="s">
        <v>11160</v>
      </c>
      <c r="H577" s="11">
        <v>2.8629676520177423</v>
      </c>
      <c r="J577" s="11">
        <f t="shared" si="29"/>
        <v>294.88566815782747</v>
      </c>
      <c r="K577" s="12">
        <f t="shared" si="27"/>
        <v>2653.971013420447</v>
      </c>
    </row>
    <row r="578" spans="1:11" x14ac:dyDescent="0.3">
      <c r="A578" s="1" t="s">
        <v>7209</v>
      </c>
      <c r="B578" t="s">
        <v>10870</v>
      </c>
      <c r="C578" s="2">
        <f>+VLOOKUP(A578,[1]Blad1!$A$11:$C$21000,3,FALSE)</f>
        <v>1082</v>
      </c>
      <c r="F578" s="2" t="s">
        <v>11191</v>
      </c>
      <c r="K578" s="12">
        <f t="shared" si="27"/>
        <v>0</v>
      </c>
    </row>
    <row r="579" spans="1:11" x14ac:dyDescent="0.3">
      <c r="A579" s="1" t="s">
        <v>7221</v>
      </c>
      <c r="B579" t="s">
        <v>10871</v>
      </c>
      <c r="C579" s="2">
        <f>+VLOOKUP(A579,[1]Blad1!$A$11:$C$21000,3,FALSE)</f>
        <v>894</v>
      </c>
      <c r="F579" s="2" t="s">
        <v>11191</v>
      </c>
      <c r="K579" s="12">
        <f t="shared" si="27"/>
        <v>0</v>
      </c>
    </row>
    <row r="580" spans="1:11" x14ac:dyDescent="0.3">
      <c r="A580" s="1" t="s">
        <v>7241</v>
      </c>
      <c r="B580" t="s">
        <v>10854</v>
      </c>
      <c r="C580" s="2">
        <f>+VLOOKUP(A580,[1]Blad1!$A$11:$C$21000,3,FALSE)</f>
        <v>18</v>
      </c>
      <c r="F580" s="2" t="s">
        <v>11191</v>
      </c>
      <c r="K580" s="12">
        <f t="shared" si="27"/>
        <v>0</v>
      </c>
    </row>
    <row r="581" spans="1:11" x14ac:dyDescent="0.3">
      <c r="A581" s="1" t="s">
        <v>7259</v>
      </c>
      <c r="B581" t="s">
        <v>10854</v>
      </c>
      <c r="C581" s="2">
        <f>+VLOOKUP(A581,[1]Blad1!$A$11:$C$21000,3,FALSE)</f>
        <v>38</v>
      </c>
      <c r="F581" s="2" t="s">
        <v>11191</v>
      </c>
      <c r="K581" s="12">
        <f t="shared" ref="K581:K644" si="30">J581*9</f>
        <v>0</v>
      </c>
    </row>
    <row r="582" spans="1:11" x14ac:dyDescent="0.3">
      <c r="A582" s="1" t="s">
        <v>7279</v>
      </c>
      <c r="B582" t="s">
        <v>10854</v>
      </c>
      <c r="C582" s="2">
        <f>+VLOOKUP(A582,[1]Blad1!$A$11:$C$21000,3,FALSE)</f>
        <v>46</v>
      </c>
      <c r="F582" s="2" t="s">
        <v>11191</v>
      </c>
      <c r="K582" s="12">
        <f t="shared" si="30"/>
        <v>0</v>
      </c>
    </row>
    <row r="583" spans="1:11" x14ac:dyDescent="0.3">
      <c r="A583" s="1" t="s">
        <v>7299</v>
      </c>
      <c r="B583" t="s">
        <v>10854</v>
      </c>
      <c r="C583" s="2">
        <f>+VLOOKUP(A583,[1]Blad1!$A$11:$C$21000,3,FALSE)</f>
        <v>47</v>
      </c>
      <c r="F583" s="2" t="s">
        <v>11191</v>
      </c>
      <c r="K583" s="12">
        <f t="shared" si="30"/>
        <v>0</v>
      </c>
    </row>
    <row r="584" spans="1:11" x14ac:dyDescent="0.3">
      <c r="A584" s="1" t="s">
        <v>7322</v>
      </c>
      <c r="B584" t="s">
        <v>10854</v>
      </c>
      <c r="C584" s="2">
        <f>+VLOOKUP(A584,[1]Blad1!$A$11:$C$21000,3,FALSE)</f>
        <v>27</v>
      </c>
      <c r="F584" s="2" t="s">
        <v>11191</v>
      </c>
      <c r="K584" s="12">
        <f t="shared" si="30"/>
        <v>0</v>
      </c>
    </row>
    <row r="585" spans="1:11" x14ac:dyDescent="0.3">
      <c r="A585" s="1" t="s">
        <v>7346</v>
      </c>
      <c r="B585" t="s">
        <v>10854</v>
      </c>
      <c r="C585" s="2">
        <f>+VLOOKUP(A585,[1]Blad1!$A$11:$C$21000,3,FALSE)</f>
        <v>33</v>
      </c>
      <c r="F585" s="2" t="s">
        <v>11191</v>
      </c>
      <c r="K585" s="12">
        <f t="shared" si="30"/>
        <v>0</v>
      </c>
    </row>
    <row r="586" spans="1:11" x14ac:dyDescent="0.3">
      <c r="A586" s="1" t="s">
        <v>7374</v>
      </c>
      <c r="B586" t="s">
        <v>10854</v>
      </c>
      <c r="C586" s="2">
        <f>+VLOOKUP(A586,[1]Blad1!$A$11:$C$21000,3,FALSE)</f>
        <v>11</v>
      </c>
      <c r="F586" s="2" t="s">
        <v>11191</v>
      </c>
      <c r="K586" s="12">
        <f t="shared" si="30"/>
        <v>0</v>
      </c>
    </row>
    <row r="587" spans="1:11" x14ac:dyDescent="0.3">
      <c r="A587" s="1" t="s">
        <v>10872</v>
      </c>
      <c r="B587" t="s">
        <v>10854</v>
      </c>
      <c r="C587" s="2">
        <f>+VLOOKUP(A587,[1]Blad1!$A$11:$C$21000,3,FALSE)</f>
        <v>10</v>
      </c>
      <c r="F587" s="2" t="s">
        <v>11191</v>
      </c>
      <c r="K587" s="12">
        <f t="shared" si="30"/>
        <v>0</v>
      </c>
    </row>
    <row r="588" spans="1:11" x14ac:dyDescent="0.3">
      <c r="A588" s="1" t="s">
        <v>10873</v>
      </c>
      <c r="B588" t="s">
        <v>10854</v>
      </c>
      <c r="C588" s="2">
        <f>+VLOOKUP(A588,[1]Blad1!$A$11:$C$21000,3,FALSE)</f>
        <v>7</v>
      </c>
      <c r="F588" s="2" t="s">
        <v>11191</v>
      </c>
      <c r="K588" s="12">
        <f t="shared" si="30"/>
        <v>0</v>
      </c>
    </row>
    <row r="589" spans="1:11" x14ac:dyDescent="0.3">
      <c r="A589" s="1" t="s">
        <v>7530</v>
      </c>
      <c r="B589" t="s">
        <v>10854</v>
      </c>
      <c r="C589" s="2">
        <f>+VLOOKUP(A589,[1]Blad1!$A$11:$C$21000,3,FALSE)</f>
        <v>5</v>
      </c>
      <c r="F589" s="2" t="s">
        <v>11191</v>
      </c>
      <c r="K589" s="12">
        <f t="shared" si="30"/>
        <v>0</v>
      </c>
    </row>
    <row r="590" spans="1:11" x14ac:dyDescent="0.3">
      <c r="A590" s="1" t="s">
        <v>7593</v>
      </c>
      <c r="B590" t="s">
        <v>10854</v>
      </c>
      <c r="C590" s="2">
        <f>+VLOOKUP(A590,[1]Blad1!$A$11:$C$21000,3,FALSE)</f>
        <v>29</v>
      </c>
      <c r="F590" s="2" t="s">
        <v>11191</v>
      </c>
      <c r="K590" s="12">
        <f t="shared" si="30"/>
        <v>0</v>
      </c>
    </row>
    <row r="591" spans="1:11" x14ac:dyDescent="0.3">
      <c r="A591" s="1" t="s">
        <v>7635</v>
      </c>
      <c r="B591" t="s">
        <v>10854</v>
      </c>
      <c r="C591" s="2">
        <f>+VLOOKUP(A591,[1]Blad1!$A$11:$C$21000,3,FALSE)</f>
        <v>40</v>
      </c>
      <c r="F591" s="2" t="s">
        <v>11191</v>
      </c>
      <c r="K591" s="12">
        <f t="shared" si="30"/>
        <v>0</v>
      </c>
    </row>
    <row r="592" spans="1:11" x14ac:dyDescent="0.3">
      <c r="A592" s="1" t="s">
        <v>7670</v>
      </c>
      <c r="B592" t="s">
        <v>10854</v>
      </c>
      <c r="C592" s="2">
        <f>+VLOOKUP(A592,[1]Blad1!$A$11:$C$21000,3,FALSE)</f>
        <v>73</v>
      </c>
      <c r="F592" s="2" t="s">
        <v>11191</v>
      </c>
      <c r="K592" s="12">
        <f t="shared" si="30"/>
        <v>0</v>
      </c>
    </row>
    <row r="593" spans="1:11" x14ac:dyDescent="0.3">
      <c r="A593" s="1" t="s">
        <v>7675</v>
      </c>
      <c r="B593" t="s">
        <v>10854</v>
      </c>
      <c r="C593" s="2">
        <f>+VLOOKUP(A593,[1]Blad1!$A$11:$C$21000,3,FALSE)</f>
        <v>46</v>
      </c>
      <c r="F593" s="2" t="s">
        <v>11191</v>
      </c>
      <c r="K593" s="12">
        <f t="shared" si="30"/>
        <v>0</v>
      </c>
    </row>
    <row r="594" spans="1:11" x14ac:dyDescent="0.3">
      <c r="A594" s="1" t="s">
        <v>7708</v>
      </c>
      <c r="B594" t="s">
        <v>10854</v>
      </c>
      <c r="C594" s="2">
        <f>+VLOOKUP(A594,[1]Blad1!$A$11:$C$21000,3,FALSE)</f>
        <v>35</v>
      </c>
      <c r="F594" s="2" t="s">
        <v>11191</v>
      </c>
      <c r="K594" s="12">
        <f t="shared" si="30"/>
        <v>0</v>
      </c>
    </row>
    <row r="595" spans="1:11" x14ac:dyDescent="0.3">
      <c r="A595" s="1" t="s">
        <v>7746</v>
      </c>
      <c r="B595" t="s">
        <v>10854</v>
      </c>
      <c r="C595" s="2">
        <f>+VLOOKUP(A595,[1]Blad1!$A$11:$C$21000,3,FALSE)</f>
        <v>142</v>
      </c>
      <c r="F595" s="2" t="s">
        <v>11191</v>
      </c>
      <c r="K595" s="12">
        <f t="shared" si="30"/>
        <v>0</v>
      </c>
    </row>
    <row r="596" spans="1:11" x14ac:dyDescent="0.3">
      <c r="A596" s="1" t="s">
        <v>10874</v>
      </c>
      <c r="B596" t="s">
        <v>10854</v>
      </c>
      <c r="C596" s="2">
        <f>+VLOOKUP(A596,[1]Blad1!$A$11:$C$21000,3,FALSE)</f>
        <v>67</v>
      </c>
      <c r="F596" s="2" t="s">
        <v>11191</v>
      </c>
      <c r="K596" s="12">
        <f t="shared" si="30"/>
        <v>0</v>
      </c>
    </row>
    <row r="597" spans="1:11" x14ac:dyDescent="0.3">
      <c r="A597" s="1" t="s">
        <v>7754</v>
      </c>
      <c r="B597" t="s">
        <v>10854</v>
      </c>
      <c r="C597" s="2">
        <f>+VLOOKUP(A597,[1]Blad1!$A$11:$C$21000,3,FALSE)</f>
        <v>66</v>
      </c>
      <c r="F597" s="2" t="s">
        <v>11191</v>
      </c>
      <c r="K597" s="12">
        <f t="shared" si="30"/>
        <v>0</v>
      </c>
    </row>
    <row r="598" spans="1:11" x14ac:dyDescent="0.3">
      <c r="A598" s="1" t="s">
        <v>7780</v>
      </c>
      <c r="B598" t="s">
        <v>10854</v>
      </c>
      <c r="C598" s="2">
        <f>+VLOOKUP(A598,[1]Blad1!$A$11:$C$21000,3,FALSE)</f>
        <v>54</v>
      </c>
      <c r="F598" s="2" t="s">
        <v>11191</v>
      </c>
      <c r="K598" s="12">
        <f t="shared" si="30"/>
        <v>0</v>
      </c>
    </row>
    <row r="599" spans="1:11" x14ac:dyDescent="0.3">
      <c r="A599" s="1" t="s">
        <v>7806</v>
      </c>
      <c r="B599" t="s">
        <v>10854</v>
      </c>
      <c r="C599" s="2">
        <f>+VLOOKUP(A599,[1]Blad1!$A$11:$C$21000,3,FALSE)</f>
        <v>42</v>
      </c>
      <c r="F599" s="2" t="s">
        <v>11191</v>
      </c>
      <c r="K599" s="12">
        <f t="shared" si="30"/>
        <v>0</v>
      </c>
    </row>
    <row r="600" spans="1:11" x14ac:dyDescent="0.3">
      <c r="A600" s="1" t="s">
        <v>7832</v>
      </c>
      <c r="B600" t="s">
        <v>10854</v>
      </c>
      <c r="C600" s="2">
        <f>+VLOOKUP(A600,[1]Blad1!$A$11:$C$21000,3,FALSE)</f>
        <v>72</v>
      </c>
      <c r="F600" s="2" t="s">
        <v>11191</v>
      </c>
      <c r="K600" s="12">
        <f t="shared" si="30"/>
        <v>0</v>
      </c>
    </row>
    <row r="601" spans="1:11" x14ac:dyDescent="0.3">
      <c r="A601" s="1" t="s">
        <v>7861</v>
      </c>
      <c r="B601" t="s">
        <v>10854</v>
      </c>
      <c r="C601" s="2">
        <f>+VLOOKUP(A601,[1]Blad1!$A$11:$C$21000,3,FALSE)</f>
        <v>77</v>
      </c>
      <c r="F601" s="2" t="s">
        <v>11191</v>
      </c>
      <c r="K601" s="12">
        <f t="shared" si="30"/>
        <v>0</v>
      </c>
    </row>
    <row r="602" spans="1:11" x14ac:dyDescent="0.3">
      <c r="A602" s="1" t="s">
        <v>7890</v>
      </c>
      <c r="B602" t="s">
        <v>10854</v>
      </c>
      <c r="C602" s="2">
        <f>+VLOOKUP(A602,[1]Blad1!$A$11:$C$21000,3,FALSE)</f>
        <v>78</v>
      </c>
      <c r="F602" s="2" t="s">
        <v>11191</v>
      </c>
      <c r="K602" s="12">
        <f t="shared" si="30"/>
        <v>0</v>
      </c>
    </row>
    <row r="603" spans="1:11" x14ac:dyDescent="0.3">
      <c r="A603" s="1" t="s">
        <v>7930</v>
      </c>
      <c r="B603" t="s">
        <v>10854</v>
      </c>
      <c r="C603" s="2">
        <f>+VLOOKUP(A603,[1]Blad1!$A$11:$C$21000,3,FALSE)</f>
        <v>31</v>
      </c>
      <c r="F603" s="2" t="s">
        <v>11191</v>
      </c>
      <c r="K603" s="12">
        <f t="shared" si="30"/>
        <v>0</v>
      </c>
    </row>
    <row r="604" spans="1:11" x14ac:dyDescent="0.3">
      <c r="A604" s="1" t="s">
        <v>7960</v>
      </c>
      <c r="B604" t="s">
        <v>10854</v>
      </c>
      <c r="C604" s="2">
        <f>+VLOOKUP(A604,[1]Blad1!$A$11:$C$21000,3,FALSE)</f>
        <v>7</v>
      </c>
      <c r="F604" s="2" t="s">
        <v>11191</v>
      </c>
      <c r="K604" s="12">
        <f t="shared" si="30"/>
        <v>0</v>
      </c>
    </row>
    <row r="605" spans="1:11" x14ac:dyDescent="0.3">
      <c r="A605" s="1" t="s">
        <v>7992</v>
      </c>
      <c r="B605" t="s">
        <v>10854</v>
      </c>
      <c r="C605" s="2">
        <f>+VLOOKUP(A605,[1]Blad1!$A$11:$C$21000,3,FALSE)</f>
        <v>59</v>
      </c>
      <c r="F605" s="2" t="s">
        <v>11191</v>
      </c>
      <c r="K605" s="12">
        <f t="shared" si="30"/>
        <v>0</v>
      </c>
    </row>
    <row r="606" spans="1:11" x14ac:dyDescent="0.3">
      <c r="A606" s="1" t="s">
        <v>8014</v>
      </c>
      <c r="B606" t="s">
        <v>10854</v>
      </c>
      <c r="C606" s="2">
        <f>+VLOOKUP(A606,[1]Blad1!$A$11:$C$21000,3,FALSE)</f>
        <v>34</v>
      </c>
      <c r="F606" s="2" t="s">
        <v>11191</v>
      </c>
      <c r="K606" s="12">
        <f t="shared" si="30"/>
        <v>0</v>
      </c>
    </row>
    <row r="607" spans="1:11" x14ac:dyDescent="0.3">
      <c r="A607" s="1" t="s">
        <v>8049</v>
      </c>
      <c r="B607" t="s">
        <v>10854</v>
      </c>
      <c r="C607" s="2">
        <f>+VLOOKUP(A607,[1]Blad1!$A$11:$C$21000,3,FALSE)</f>
        <v>60</v>
      </c>
      <c r="F607" s="2" t="s">
        <v>11191</v>
      </c>
      <c r="K607" s="12">
        <f t="shared" si="30"/>
        <v>0</v>
      </c>
    </row>
    <row r="608" spans="1:11" x14ac:dyDescent="0.3">
      <c r="A608" s="1" t="s">
        <v>8084</v>
      </c>
      <c r="B608" t="s">
        <v>10854</v>
      </c>
      <c r="C608" s="2">
        <f>+VLOOKUP(A608,[1]Blad1!$A$11:$C$21000,3,FALSE)</f>
        <v>55</v>
      </c>
      <c r="F608" s="2" t="s">
        <v>11191</v>
      </c>
      <c r="K608" s="12">
        <f t="shared" si="30"/>
        <v>0</v>
      </c>
    </row>
    <row r="609" spans="1:11" x14ac:dyDescent="0.3">
      <c r="A609" s="1" t="s">
        <v>8120</v>
      </c>
      <c r="B609" t="s">
        <v>10854</v>
      </c>
      <c r="C609" s="2">
        <f>+VLOOKUP(A609,[1]Blad1!$A$11:$C$21000,3,FALSE)</f>
        <v>57</v>
      </c>
      <c r="F609" s="2" t="s">
        <v>11191</v>
      </c>
      <c r="K609" s="12">
        <f t="shared" si="30"/>
        <v>0</v>
      </c>
    </row>
    <row r="610" spans="1:11" x14ac:dyDescent="0.3">
      <c r="A610" s="1" t="s">
        <v>8156</v>
      </c>
      <c r="B610" t="s">
        <v>10854</v>
      </c>
      <c r="C610" s="2">
        <f>+VLOOKUP(A610,[1]Blad1!$A$11:$C$21000,3,FALSE)</f>
        <v>139</v>
      </c>
      <c r="F610" s="2" t="s">
        <v>11191</v>
      </c>
      <c r="K610" s="12">
        <f t="shared" si="30"/>
        <v>0</v>
      </c>
    </row>
    <row r="611" spans="1:11" x14ac:dyDescent="0.3">
      <c r="A611" s="1" t="s">
        <v>8178</v>
      </c>
      <c r="B611" t="s">
        <v>10854</v>
      </c>
      <c r="C611" s="2">
        <f>+VLOOKUP(A611,[1]Blad1!$A$11:$C$21000,3,FALSE)</f>
        <v>37</v>
      </c>
      <c r="F611" s="2" t="s">
        <v>11191</v>
      </c>
      <c r="K611" s="12">
        <f t="shared" si="30"/>
        <v>0</v>
      </c>
    </row>
    <row r="612" spans="1:11" x14ac:dyDescent="0.3">
      <c r="A612" s="1" t="s">
        <v>8199</v>
      </c>
      <c r="B612" t="s">
        <v>10854</v>
      </c>
      <c r="C612" s="2">
        <f>+VLOOKUP(A612,[1]Blad1!$A$11:$C$21000,3,FALSE)</f>
        <v>60</v>
      </c>
      <c r="F612" s="2" t="s">
        <v>11191</v>
      </c>
      <c r="K612" s="12">
        <f t="shared" si="30"/>
        <v>0</v>
      </c>
    </row>
    <row r="613" spans="1:11" x14ac:dyDescent="0.3">
      <c r="A613" s="1" t="s">
        <v>8220</v>
      </c>
      <c r="B613" t="s">
        <v>10854</v>
      </c>
      <c r="C613" s="2">
        <f>+VLOOKUP(A613,[1]Blad1!$A$11:$C$21000,3,FALSE)</f>
        <v>47</v>
      </c>
      <c r="F613" s="2" t="s">
        <v>11191</v>
      </c>
      <c r="K613" s="12">
        <f t="shared" si="30"/>
        <v>0</v>
      </c>
    </row>
    <row r="614" spans="1:11" x14ac:dyDescent="0.3">
      <c r="A614" s="1" t="s">
        <v>8236</v>
      </c>
      <c r="B614" t="s">
        <v>10854</v>
      </c>
      <c r="C614" s="2">
        <f>+VLOOKUP(A614,[1]Blad1!$A$11:$C$21000,3,FALSE)</f>
        <v>122</v>
      </c>
      <c r="F614" s="2" t="s">
        <v>11191</v>
      </c>
      <c r="K614" s="12">
        <f t="shared" si="30"/>
        <v>0</v>
      </c>
    </row>
    <row r="615" spans="1:11" x14ac:dyDescent="0.3">
      <c r="A615" s="1" t="s">
        <v>8253</v>
      </c>
      <c r="B615" t="s">
        <v>10854</v>
      </c>
      <c r="C615" s="2">
        <f>+VLOOKUP(A615,[1]Blad1!$A$11:$C$21000,3,FALSE)</f>
        <v>41</v>
      </c>
      <c r="F615" s="2" t="s">
        <v>11191</v>
      </c>
      <c r="K615" s="12">
        <f t="shared" si="30"/>
        <v>0</v>
      </c>
    </row>
    <row r="616" spans="1:11" x14ac:dyDescent="0.3">
      <c r="A616" s="1" t="s">
        <v>8274</v>
      </c>
      <c r="B616" t="s">
        <v>10854</v>
      </c>
      <c r="C616" s="2">
        <f>+VLOOKUP(A616,[1]Blad1!$A$11:$C$21000,3,FALSE)</f>
        <v>24</v>
      </c>
      <c r="F616" s="2" t="s">
        <v>11191</v>
      </c>
      <c r="K616" s="12">
        <f t="shared" si="30"/>
        <v>0</v>
      </c>
    </row>
    <row r="617" spans="1:11" x14ac:dyDescent="0.3">
      <c r="A617" s="1" t="s">
        <v>8295</v>
      </c>
      <c r="B617" t="s">
        <v>10854</v>
      </c>
      <c r="C617" s="2">
        <f>+VLOOKUP(A617,[1]Blad1!$A$11:$C$21000,3,FALSE)</f>
        <v>21</v>
      </c>
      <c r="F617" s="2" t="s">
        <v>11191</v>
      </c>
      <c r="K617" s="12">
        <f t="shared" si="30"/>
        <v>0</v>
      </c>
    </row>
    <row r="618" spans="1:11" x14ac:dyDescent="0.3">
      <c r="A618" s="1" t="s">
        <v>8316</v>
      </c>
      <c r="B618" t="s">
        <v>10854</v>
      </c>
      <c r="C618" s="2">
        <f>+VLOOKUP(A618,[1]Blad1!$A$11:$C$21000,3,FALSE)</f>
        <v>54</v>
      </c>
      <c r="F618" s="2" t="s">
        <v>11191</v>
      </c>
      <c r="K618" s="12">
        <f t="shared" si="30"/>
        <v>0</v>
      </c>
    </row>
    <row r="619" spans="1:11" x14ac:dyDescent="0.3">
      <c r="A619" s="1" t="s">
        <v>8335</v>
      </c>
      <c r="B619" t="s">
        <v>10854</v>
      </c>
      <c r="C619" s="2">
        <f>+VLOOKUP(A619,[1]Blad1!$A$11:$C$21000,3,FALSE)</f>
        <v>58</v>
      </c>
      <c r="F619" s="2" t="s">
        <v>11191</v>
      </c>
      <c r="K619" s="12">
        <f t="shared" si="30"/>
        <v>0</v>
      </c>
    </row>
    <row r="620" spans="1:11" x14ac:dyDescent="0.3">
      <c r="A620" s="1" t="s">
        <v>8349</v>
      </c>
      <c r="B620" t="s">
        <v>10854</v>
      </c>
      <c r="C620" s="2">
        <f>+VLOOKUP(A620,[1]Blad1!$A$11:$C$21000,3,FALSE)</f>
        <v>21</v>
      </c>
      <c r="F620" s="2" t="s">
        <v>11191</v>
      </c>
      <c r="K620" s="12">
        <f t="shared" si="30"/>
        <v>0</v>
      </c>
    </row>
    <row r="621" spans="1:11" x14ac:dyDescent="0.3">
      <c r="A621" s="1" t="s">
        <v>8361</v>
      </c>
      <c r="B621" t="s">
        <v>10854</v>
      </c>
      <c r="C621" s="2">
        <f>+VLOOKUP(A621,[1]Blad1!$A$11:$C$21000,3,FALSE)</f>
        <v>32</v>
      </c>
      <c r="F621" s="2" t="s">
        <v>11191</v>
      </c>
      <c r="K621" s="12">
        <f t="shared" si="30"/>
        <v>0</v>
      </c>
    </row>
    <row r="622" spans="1:11" x14ac:dyDescent="0.3">
      <c r="A622" s="1" t="s">
        <v>8373</v>
      </c>
      <c r="B622" t="s">
        <v>10854</v>
      </c>
      <c r="C622" s="2">
        <f>+VLOOKUP(A622,[1]Blad1!$A$11:$C$21000,3,FALSE)</f>
        <v>14</v>
      </c>
      <c r="F622" s="2" t="s">
        <v>11191</v>
      </c>
      <c r="K622" s="12">
        <f t="shared" si="30"/>
        <v>0</v>
      </c>
    </row>
    <row r="623" spans="1:11" x14ac:dyDescent="0.3">
      <c r="A623" s="1" t="s">
        <v>8387</v>
      </c>
      <c r="B623" t="s">
        <v>10854</v>
      </c>
      <c r="C623" s="2">
        <f>+VLOOKUP(A623,[1]Blad1!$A$11:$C$21000,3,FALSE)</f>
        <v>40</v>
      </c>
      <c r="F623" s="2" t="s">
        <v>11191</v>
      </c>
      <c r="K623" s="12">
        <f t="shared" si="30"/>
        <v>0</v>
      </c>
    </row>
    <row r="624" spans="1:11" x14ac:dyDescent="0.3">
      <c r="A624" s="1" t="s">
        <v>8400</v>
      </c>
      <c r="B624" t="s">
        <v>10854</v>
      </c>
      <c r="C624" s="2">
        <f>+VLOOKUP(A624,[1]Blad1!$A$11:$C$21000,3,FALSE)</f>
        <v>35</v>
      </c>
      <c r="F624" s="2" t="s">
        <v>11191</v>
      </c>
      <c r="K624" s="12">
        <f t="shared" si="30"/>
        <v>0</v>
      </c>
    </row>
    <row r="625" spans="1:11" x14ac:dyDescent="0.3">
      <c r="A625" s="1" t="s">
        <v>8424</v>
      </c>
      <c r="B625" t="s">
        <v>10854</v>
      </c>
      <c r="C625" s="2">
        <f>+VLOOKUP(A625,[1]Blad1!$A$11:$C$21000,3,FALSE)</f>
        <v>38</v>
      </c>
      <c r="F625" s="2" t="s">
        <v>11191</v>
      </c>
      <c r="K625" s="12">
        <f t="shared" si="30"/>
        <v>0</v>
      </c>
    </row>
    <row r="626" spans="1:11" x14ac:dyDescent="0.3">
      <c r="A626" s="1" t="s">
        <v>10875</v>
      </c>
      <c r="B626" t="s">
        <v>10854</v>
      </c>
      <c r="C626" s="2">
        <f>+VLOOKUP(A626,[1]Blad1!$A$11:$C$21000,3,FALSE)</f>
        <v>22</v>
      </c>
      <c r="F626" s="2" t="s">
        <v>11191</v>
      </c>
      <c r="K626" s="12">
        <f t="shared" si="30"/>
        <v>0</v>
      </c>
    </row>
    <row r="627" spans="1:11" x14ac:dyDescent="0.3">
      <c r="A627" s="1" t="s">
        <v>8446</v>
      </c>
      <c r="B627" t="s">
        <v>10854</v>
      </c>
      <c r="C627" s="2">
        <f>+VLOOKUP(A627,[1]Blad1!$A$11:$C$21000,3,FALSE)</f>
        <v>21</v>
      </c>
      <c r="F627" s="2" t="s">
        <v>11191</v>
      </c>
      <c r="K627" s="12">
        <f t="shared" si="30"/>
        <v>0</v>
      </c>
    </row>
    <row r="628" spans="1:11" x14ac:dyDescent="0.3">
      <c r="A628" s="1" t="s">
        <v>8462</v>
      </c>
      <c r="B628" t="s">
        <v>10854</v>
      </c>
      <c r="C628" s="2">
        <f>+VLOOKUP(A628,[1]Blad1!$A$11:$C$21000,3,FALSE)</f>
        <v>10</v>
      </c>
      <c r="F628" s="2" t="s">
        <v>11191</v>
      </c>
      <c r="K628" s="12">
        <f t="shared" si="30"/>
        <v>0</v>
      </c>
    </row>
    <row r="629" spans="1:11" x14ac:dyDescent="0.3">
      <c r="A629" s="1" t="s">
        <v>8475</v>
      </c>
      <c r="B629" t="s">
        <v>10854</v>
      </c>
      <c r="C629" s="2">
        <f>+VLOOKUP(A629,[1]Blad1!$A$11:$C$21000,3,FALSE)</f>
        <v>15</v>
      </c>
      <c r="F629" s="2" t="s">
        <v>11191</v>
      </c>
      <c r="K629" s="12">
        <f t="shared" si="30"/>
        <v>0</v>
      </c>
    </row>
    <row r="630" spans="1:11" x14ac:dyDescent="0.3">
      <c r="A630" s="1" t="s">
        <v>8495</v>
      </c>
      <c r="B630" t="s">
        <v>10854</v>
      </c>
      <c r="C630" s="2">
        <f>+VLOOKUP(A630,[1]Blad1!$A$11:$C$21000,3,FALSE)</f>
        <v>13</v>
      </c>
      <c r="F630" s="2" t="s">
        <v>11191</v>
      </c>
      <c r="K630" s="12">
        <f t="shared" si="30"/>
        <v>0</v>
      </c>
    </row>
    <row r="631" spans="1:11" x14ac:dyDescent="0.3">
      <c r="A631" s="1" t="s">
        <v>8508</v>
      </c>
      <c r="B631" t="s">
        <v>10854</v>
      </c>
      <c r="C631" s="2">
        <f>+VLOOKUP(A631,[1]Blad1!$A$11:$C$21000,3,FALSE)</f>
        <v>26</v>
      </c>
      <c r="F631" s="2" t="s">
        <v>11191</v>
      </c>
      <c r="K631" s="12">
        <f t="shared" si="30"/>
        <v>0</v>
      </c>
    </row>
    <row r="632" spans="1:11" x14ac:dyDescent="0.3">
      <c r="A632" s="1" t="s">
        <v>8515</v>
      </c>
      <c r="B632" t="s">
        <v>10854</v>
      </c>
      <c r="C632" s="2">
        <f>+VLOOKUP(A632,[1]Blad1!$A$11:$C$21000,3,FALSE)</f>
        <v>24</v>
      </c>
      <c r="F632" s="2" t="s">
        <v>11191</v>
      </c>
      <c r="K632" s="12">
        <f t="shared" si="30"/>
        <v>0</v>
      </c>
    </row>
    <row r="633" spans="1:11" x14ac:dyDescent="0.3">
      <c r="A633" s="1" t="s">
        <v>8536</v>
      </c>
      <c r="B633" t="s">
        <v>10854</v>
      </c>
      <c r="C633" s="2">
        <f>+VLOOKUP(A633,[1]Blad1!$A$11:$C$21000,3,FALSE)</f>
        <v>99</v>
      </c>
      <c r="F633" s="2" t="s">
        <v>11191</v>
      </c>
      <c r="K633" s="12">
        <f t="shared" si="30"/>
        <v>0</v>
      </c>
    </row>
    <row r="634" spans="1:11" x14ac:dyDescent="0.3">
      <c r="A634" s="1" t="s">
        <v>8577</v>
      </c>
      <c r="B634" t="s">
        <v>10854</v>
      </c>
      <c r="C634" s="2">
        <f>+VLOOKUP(A634,[1]Blad1!$A$11:$C$21000,3,FALSE)</f>
        <v>72</v>
      </c>
      <c r="F634" s="2" t="s">
        <v>11191</v>
      </c>
      <c r="K634" s="12">
        <f t="shared" si="30"/>
        <v>0</v>
      </c>
    </row>
    <row r="635" spans="1:11" x14ac:dyDescent="0.3">
      <c r="A635" s="1" t="s">
        <v>8613</v>
      </c>
      <c r="B635" t="s">
        <v>10854</v>
      </c>
      <c r="C635" s="2">
        <f>+VLOOKUP(A635,[1]Blad1!$A$11:$C$21000,3,FALSE)</f>
        <v>85</v>
      </c>
      <c r="F635" s="2" t="s">
        <v>11191</v>
      </c>
      <c r="K635" s="12">
        <f t="shared" si="30"/>
        <v>0</v>
      </c>
    </row>
    <row r="636" spans="1:11" x14ac:dyDescent="0.3">
      <c r="A636" s="1" t="s">
        <v>8623</v>
      </c>
      <c r="B636" t="s">
        <v>10854</v>
      </c>
      <c r="C636" s="2">
        <f>+VLOOKUP(A636,[1]Blad1!$A$11:$C$21000,3,FALSE)</f>
        <v>113</v>
      </c>
      <c r="F636" s="2" t="s">
        <v>11191</v>
      </c>
      <c r="K636" s="12">
        <f t="shared" si="30"/>
        <v>0</v>
      </c>
    </row>
    <row r="637" spans="1:11" x14ac:dyDescent="0.3">
      <c r="A637" s="1" t="s">
        <v>8632</v>
      </c>
      <c r="B637" t="s">
        <v>10854</v>
      </c>
      <c r="C637" s="2">
        <f>+VLOOKUP(A637,[1]Blad1!$A$11:$C$21000,3,FALSE)</f>
        <v>24</v>
      </c>
      <c r="F637" s="2" t="s">
        <v>11191</v>
      </c>
      <c r="K637" s="12">
        <f t="shared" si="30"/>
        <v>0</v>
      </c>
    </row>
    <row r="638" spans="1:11" x14ac:dyDescent="0.3">
      <c r="A638" s="1" t="s">
        <v>8675</v>
      </c>
      <c r="B638" t="s">
        <v>10854</v>
      </c>
      <c r="C638" s="2">
        <f>+VLOOKUP(A638,[1]Blad1!$A$11:$C$21000,3,FALSE)</f>
        <v>44</v>
      </c>
      <c r="F638" s="2" t="s">
        <v>11191</v>
      </c>
      <c r="K638" s="12">
        <f t="shared" si="30"/>
        <v>0</v>
      </c>
    </row>
    <row r="639" spans="1:11" x14ac:dyDescent="0.3">
      <c r="A639" s="1" t="s">
        <v>8710</v>
      </c>
      <c r="B639" t="s">
        <v>10854</v>
      </c>
      <c r="C639" s="2">
        <f>+VLOOKUP(A639,[1]Blad1!$A$11:$C$21000,3,FALSE)</f>
        <v>36</v>
      </c>
      <c r="F639" s="2" t="s">
        <v>11191</v>
      </c>
      <c r="K639" s="12">
        <f t="shared" si="30"/>
        <v>0</v>
      </c>
    </row>
    <row r="640" spans="1:11" x14ac:dyDescent="0.3">
      <c r="A640" s="1" t="s">
        <v>8746</v>
      </c>
      <c r="B640" t="s">
        <v>10854</v>
      </c>
      <c r="C640" s="2">
        <f>+VLOOKUP(A640,[1]Blad1!$A$11:$C$21000,3,FALSE)</f>
        <v>109</v>
      </c>
      <c r="F640" s="2" t="s">
        <v>11191</v>
      </c>
      <c r="K640" s="12">
        <f t="shared" si="30"/>
        <v>0</v>
      </c>
    </row>
    <row r="641" spans="1:11" x14ac:dyDescent="0.3">
      <c r="A641" s="1" t="s">
        <v>8762</v>
      </c>
      <c r="B641" t="s">
        <v>10854</v>
      </c>
      <c r="C641" s="2">
        <f>+VLOOKUP(A641,[1]Blad1!$A$11:$C$21000,3,FALSE)</f>
        <v>126</v>
      </c>
      <c r="F641" s="2" t="s">
        <v>11191</v>
      </c>
      <c r="K641" s="12">
        <f t="shared" si="30"/>
        <v>0</v>
      </c>
    </row>
    <row r="642" spans="1:11" x14ac:dyDescent="0.3">
      <c r="A642" s="1" t="s">
        <v>8789</v>
      </c>
      <c r="B642" t="s">
        <v>10854</v>
      </c>
      <c r="C642" s="2">
        <f>+VLOOKUP(A642,[1]Blad1!$A$11:$C$21000,3,FALSE)</f>
        <v>100</v>
      </c>
      <c r="F642" s="2" t="s">
        <v>11191</v>
      </c>
      <c r="K642" s="12">
        <f t="shared" si="30"/>
        <v>0</v>
      </c>
    </row>
    <row r="643" spans="1:11" x14ac:dyDescent="0.3">
      <c r="A643" s="1" t="s">
        <v>8792</v>
      </c>
      <c r="B643" t="s">
        <v>10854</v>
      </c>
      <c r="C643" s="2">
        <f>+VLOOKUP(A643,[1]Blad1!$A$11:$C$21000,3,FALSE)</f>
        <v>141</v>
      </c>
      <c r="F643" s="2" t="s">
        <v>11191</v>
      </c>
      <c r="K643" s="12">
        <f t="shared" si="30"/>
        <v>0</v>
      </c>
    </row>
    <row r="644" spans="1:11" x14ac:dyDescent="0.3">
      <c r="A644" s="1" t="s">
        <v>8818</v>
      </c>
      <c r="B644" t="s">
        <v>10854</v>
      </c>
      <c r="C644" s="2">
        <f>+VLOOKUP(A644,[1]Blad1!$A$11:$C$21000,3,FALSE)</f>
        <v>58</v>
      </c>
      <c r="F644" s="2" t="s">
        <v>11191</v>
      </c>
      <c r="K644" s="12">
        <f t="shared" si="30"/>
        <v>0</v>
      </c>
    </row>
    <row r="645" spans="1:11" x14ac:dyDescent="0.3">
      <c r="A645" s="1" t="s">
        <v>8851</v>
      </c>
      <c r="B645" t="s">
        <v>10854</v>
      </c>
      <c r="C645" s="2">
        <f>+VLOOKUP(A645,[1]Blad1!$A$11:$C$21000,3,FALSE)</f>
        <v>58</v>
      </c>
      <c r="F645" s="2" t="s">
        <v>11191</v>
      </c>
      <c r="K645" s="12">
        <f t="shared" ref="K645:K708" si="31">J645*9</f>
        <v>0</v>
      </c>
    </row>
    <row r="646" spans="1:11" x14ac:dyDescent="0.3">
      <c r="A646" s="1" t="s">
        <v>10876</v>
      </c>
      <c r="B646" t="s">
        <v>10790</v>
      </c>
      <c r="C646" s="2">
        <f>+VLOOKUP(A646,[1]Blad1!$A$11:$C$21000,3,FALSE)</f>
        <v>10</v>
      </c>
      <c r="F646" s="2" t="s">
        <v>11191</v>
      </c>
      <c r="K646" s="12">
        <f t="shared" si="31"/>
        <v>0</v>
      </c>
    </row>
    <row r="647" spans="1:11" x14ac:dyDescent="0.3">
      <c r="A647" s="1" t="s">
        <v>10877</v>
      </c>
      <c r="B647" t="s">
        <v>10789</v>
      </c>
      <c r="C647" s="2">
        <f>+VLOOKUP(A647,[1]Blad1!$A$11:$C$21000,3,FALSE)</f>
        <v>128</v>
      </c>
      <c r="F647" s="2" t="s">
        <v>11191</v>
      </c>
      <c r="K647" s="12">
        <f t="shared" si="31"/>
        <v>0</v>
      </c>
    </row>
    <row r="648" spans="1:11" x14ac:dyDescent="0.3">
      <c r="A648" s="1" t="s">
        <v>10878</v>
      </c>
      <c r="B648" t="s">
        <v>10791</v>
      </c>
      <c r="C648" s="2">
        <f>+VLOOKUP(A648,[1]Blad1!$A$11:$C$21000,3,FALSE)</f>
        <v>12</v>
      </c>
      <c r="F648" s="2" t="s">
        <v>11191</v>
      </c>
      <c r="K648" s="12">
        <f t="shared" si="31"/>
        <v>0</v>
      </c>
    </row>
    <row r="649" spans="1:11" x14ac:dyDescent="0.3">
      <c r="A649" s="1" t="s">
        <v>8871</v>
      </c>
      <c r="B649" t="s">
        <v>10931</v>
      </c>
      <c r="C649" s="2">
        <f>+VLOOKUP(A649,[1]Blad1!$A$11:$C$21000,3,FALSE)</f>
        <v>37</v>
      </c>
      <c r="F649" s="2" t="s">
        <v>11160</v>
      </c>
      <c r="H649" s="11">
        <v>1.2228265637649864</v>
      </c>
      <c r="J649" s="11">
        <f t="shared" ref="J649:J680" si="32">+H649*C649</f>
        <v>45.244582859304501</v>
      </c>
      <c r="K649" s="12">
        <f t="shared" si="31"/>
        <v>407.20124573374051</v>
      </c>
    </row>
    <row r="650" spans="1:11" x14ac:dyDescent="0.3">
      <c r="A650" s="1" t="s">
        <v>9024</v>
      </c>
      <c r="B650" t="s">
        <v>10931</v>
      </c>
      <c r="C650" s="2">
        <f>+VLOOKUP(A650,[1]Blad1!$A$11:$C$21000,3,FALSE)</f>
        <v>93</v>
      </c>
      <c r="F650" s="2" t="s">
        <v>11167</v>
      </c>
      <c r="H650" s="11">
        <v>1.5732097625676269</v>
      </c>
      <c r="J650" s="11">
        <f t="shared" si="32"/>
        <v>146.3085079187893</v>
      </c>
      <c r="K650" s="12">
        <f t="shared" si="31"/>
        <v>1316.7765712691037</v>
      </c>
    </row>
    <row r="651" spans="1:11" x14ac:dyDescent="0.3">
      <c r="A651" s="1" t="s">
        <v>9100</v>
      </c>
      <c r="B651" t="s">
        <v>10931</v>
      </c>
      <c r="C651" s="2">
        <f>+VLOOKUP(A651,[1]Blad1!$A$11:$C$21000,3,FALSE)</f>
        <v>34</v>
      </c>
      <c r="F651" s="2" t="s">
        <v>11167</v>
      </c>
      <c r="H651" s="11">
        <v>1.6117597359792628</v>
      </c>
      <c r="J651" s="11">
        <f t="shared" si="32"/>
        <v>54.799831023294935</v>
      </c>
      <c r="K651" s="12">
        <f t="shared" si="31"/>
        <v>493.19847920965441</v>
      </c>
    </row>
    <row r="652" spans="1:11" x14ac:dyDescent="0.3">
      <c r="A652" s="1" t="s">
        <v>9102</v>
      </c>
      <c r="B652" t="s">
        <v>10931</v>
      </c>
      <c r="C652" s="2">
        <f>+VLOOKUP(A652,[1]Blad1!$A$11:$C$21000,3,FALSE)</f>
        <v>505</v>
      </c>
      <c r="F652" s="2" t="s">
        <v>11160</v>
      </c>
      <c r="H652" s="11">
        <v>3.4472078646003457</v>
      </c>
      <c r="J652" s="11">
        <f t="shared" si="32"/>
        <v>1740.8399716231745</v>
      </c>
      <c r="K652" s="12">
        <f t="shared" si="31"/>
        <v>15667.55974460857</v>
      </c>
    </row>
    <row r="653" spans="1:11" x14ac:dyDescent="0.3">
      <c r="A653" s="1" t="s">
        <v>9200</v>
      </c>
      <c r="B653" t="s">
        <v>11071</v>
      </c>
      <c r="C653" s="2">
        <f>+VLOOKUP(A653,[1]Blad1!$A$11:$C$21000,3,FALSE)</f>
        <v>241</v>
      </c>
      <c r="F653" s="2" t="s">
        <v>11184</v>
      </c>
      <c r="H653" s="11">
        <v>2.4734093435058755</v>
      </c>
      <c r="J653" s="11">
        <f t="shared" si="32"/>
        <v>596.09165178491594</v>
      </c>
      <c r="K653" s="12">
        <f t="shared" si="31"/>
        <v>5364.8248660642439</v>
      </c>
    </row>
    <row r="654" spans="1:11" x14ac:dyDescent="0.3">
      <c r="A654" s="1" t="s">
        <v>9201</v>
      </c>
      <c r="B654" t="s">
        <v>11072</v>
      </c>
      <c r="C654" s="2">
        <f>+VLOOKUP(A654,[1]Blad1!$A$11:$C$21000,3,FALSE)</f>
        <v>50</v>
      </c>
      <c r="F654" s="2" t="s">
        <v>11168</v>
      </c>
      <c r="H654" s="11">
        <v>65.439727418437329</v>
      </c>
      <c r="J654" s="11">
        <f t="shared" si="32"/>
        <v>3271.9863709218666</v>
      </c>
      <c r="K654" s="12">
        <f t="shared" si="31"/>
        <v>29447.877338296799</v>
      </c>
    </row>
    <row r="655" spans="1:11" x14ac:dyDescent="0.3">
      <c r="A655" s="1" t="s">
        <v>9202</v>
      </c>
      <c r="B655" t="s">
        <v>11013</v>
      </c>
      <c r="C655" s="2">
        <f>+VLOOKUP(A655,[1]Blad1!$A$11:$C$21000,3,FALSE)</f>
        <v>14</v>
      </c>
      <c r="F655" s="2" t="s">
        <v>11185</v>
      </c>
      <c r="H655" s="11">
        <v>108.13193631823135</v>
      </c>
      <c r="J655" s="11">
        <f t="shared" si="32"/>
        <v>1513.8471084552389</v>
      </c>
      <c r="K655" s="12">
        <f t="shared" si="31"/>
        <v>13624.623976097149</v>
      </c>
    </row>
    <row r="656" spans="1:11" x14ac:dyDescent="0.3">
      <c r="A656" s="1" t="s">
        <v>9220</v>
      </c>
      <c r="B656" t="s">
        <v>11144</v>
      </c>
      <c r="C656" s="2">
        <f>+VLOOKUP(A656,[1]Blad1!$A$11:$C$21000,3,FALSE)</f>
        <v>1</v>
      </c>
      <c r="F656" s="2" t="s">
        <v>11174</v>
      </c>
      <c r="H656" s="11">
        <v>13.911716792414865</v>
      </c>
      <c r="J656" s="11">
        <f t="shared" si="32"/>
        <v>13.911716792414865</v>
      </c>
      <c r="K656" s="12">
        <f t="shared" si="31"/>
        <v>125.20545113173378</v>
      </c>
    </row>
    <row r="657" spans="1:11" x14ac:dyDescent="0.3">
      <c r="A657" s="1" t="s">
        <v>9243</v>
      </c>
      <c r="B657" t="s">
        <v>11145</v>
      </c>
      <c r="C657" s="2">
        <f>+VLOOKUP(A657,[1]Blad1!$A$11:$C$21000,3,FALSE)</f>
        <v>1</v>
      </c>
      <c r="F657" s="2" t="s">
        <v>11186</v>
      </c>
      <c r="H657" s="11">
        <v>22.764621584546433</v>
      </c>
      <c r="J657" s="11">
        <f t="shared" si="32"/>
        <v>22.764621584546433</v>
      </c>
      <c r="K657" s="12">
        <f t="shared" si="31"/>
        <v>204.88159426091789</v>
      </c>
    </row>
    <row r="658" spans="1:11" x14ac:dyDescent="0.3">
      <c r="A658" s="1" t="s">
        <v>9245</v>
      </c>
      <c r="B658" t="s">
        <v>11013</v>
      </c>
      <c r="C658" s="2">
        <f>+VLOOKUP(A658,[1]Blad1!$A$11:$C$21000,3,FALSE)</f>
        <v>2</v>
      </c>
      <c r="F658" s="2" t="s">
        <v>11174</v>
      </c>
      <c r="H658" s="11">
        <v>94.06678466696016</v>
      </c>
      <c r="J658" s="11">
        <f t="shared" si="32"/>
        <v>188.13356933392032</v>
      </c>
      <c r="K658" s="12">
        <f t="shared" si="31"/>
        <v>1693.2021240052829</v>
      </c>
    </row>
    <row r="659" spans="1:11" x14ac:dyDescent="0.3">
      <c r="A659" s="1" t="s">
        <v>9246</v>
      </c>
      <c r="B659" t="s">
        <v>11146</v>
      </c>
      <c r="C659" s="2">
        <f>+VLOOKUP(A659,[1]Blad1!$A$11:$C$21000,3,FALSE)</f>
        <v>6</v>
      </c>
      <c r="F659" s="2" t="s">
        <v>11177</v>
      </c>
      <c r="H659" s="11">
        <v>83.6270680530249</v>
      </c>
      <c r="J659" s="11">
        <f t="shared" si="32"/>
        <v>501.76240831814937</v>
      </c>
      <c r="K659" s="12">
        <f t="shared" si="31"/>
        <v>4515.861674863344</v>
      </c>
    </row>
    <row r="660" spans="1:11" x14ac:dyDescent="0.3">
      <c r="A660" s="1" t="s">
        <v>9247</v>
      </c>
      <c r="B660" t="s">
        <v>10793</v>
      </c>
      <c r="C660" s="2">
        <f>+VLOOKUP(A660,[1]Blad1!$A$11:$C$21000,3,FALSE)</f>
        <v>22</v>
      </c>
      <c r="F660" s="2" t="s">
        <v>11180</v>
      </c>
      <c r="H660" s="11">
        <v>13.52210661713756</v>
      </c>
      <c r="J660" s="11">
        <f t="shared" si="32"/>
        <v>297.48634557702633</v>
      </c>
      <c r="K660" s="12">
        <f t="shared" si="31"/>
        <v>2677.3771101932371</v>
      </c>
    </row>
    <row r="661" spans="1:11" x14ac:dyDescent="0.3">
      <c r="A661" s="1" t="s">
        <v>9266</v>
      </c>
      <c r="B661" t="s">
        <v>10799</v>
      </c>
      <c r="C661" s="2">
        <f>+VLOOKUP(A661,[1]Blad1!$A$11:$C$21000,3,FALSE)</f>
        <v>2</v>
      </c>
      <c r="F661" s="2" t="s">
        <v>11187</v>
      </c>
      <c r="H661" s="11">
        <v>69.558558028691593</v>
      </c>
      <c r="J661" s="11">
        <f t="shared" si="32"/>
        <v>139.11711605738319</v>
      </c>
      <c r="K661" s="12">
        <f t="shared" si="31"/>
        <v>1252.0540445164486</v>
      </c>
    </row>
    <row r="662" spans="1:11" x14ac:dyDescent="0.3">
      <c r="A662" s="1" t="s">
        <v>9272</v>
      </c>
      <c r="B662" t="s">
        <v>10793</v>
      </c>
      <c r="C662" s="2">
        <f>+VLOOKUP(A662,[1]Blad1!$A$11:$C$21000,3,FALSE)</f>
        <v>35</v>
      </c>
      <c r="F662" s="2" t="s">
        <v>11184</v>
      </c>
      <c r="H662" s="11">
        <v>9.0425815533375591</v>
      </c>
      <c r="J662" s="11">
        <f t="shared" si="32"/>
        <v>316.49035436681459</v>
      </c>
      <c r="K662" s="12">
        <f t="shared" si="31"/>
        <v>2848.4131893013314</v>
      </c>
    </row>
    <row r="663" spans="1:11" x14ac:dyDescent="0.3">
      <c r="A663" s="1" t="s">
        <v>9275</v>
      </c>
      <c r="B663" t="s">
        <v>11073</v>
      </c>
      <c r="C663" s="2">
        <f>+VLOOKUP(A663,[1]Blad1!$A$11:$C$21000,3,FALSE)</f>
        <v>25</v>
      </c>
      <c r="F663" s="2" t="s">
        <v>11184</v>
      </c>
      <c r="H663" s="11">
        <v>14.184289611481798</v>
      </c>
      <c r="J663" s="11">
        <f t="shared" si="32"/>
        <v>354.60724028704493</v>
      </c>
      <c r="K663" s="12">
        <f t="shared" si="31"/>
        <v>3191.4651625834044</v>
      </c>
    </row>
    <row r="664" spans="1:11" x14ac:dyDescent="0.3">
      <c r="A664" s="1" t="s">
        <v>9280</v>
      </c>
      <c r="B664" t="s">
        <v>11087</v>
      </c>
      <c r="C664" s="2">
        <f>+VLOOKUP(A664,[1]Blad1!$A$11:$C$21000,3,FALSE)</f>
        <v>4</v>
      </c>
      <c r="F664" s="2" t="s">
        <v>11180</v>
      </c>
      <c r="H664" s="11">
        <v>34.488066576449668</v>
      </c>
      <c r="J664" s="11">
        <f t="shared" si="32"/>
        <v>137.95226630579867</v>
      </c>
      <c r="K664" s="12">
        <f t="shared" si="31"/>
        <v>1241.5703967521881</v>
      </c>
    </row>
    <row r="665" spans="1:11" x14ac:dyDescent="0.3">
      <c r="A665" s="1" t="s">
        <v>9283</v>
      </c>
      <c r="B665" t="s">
        <v>11074</v>
      </c>
      <c r="C665" s="2">
        <f>+VLOOKUP(A665,[1]Blad1!$A$11:$C$21000,3,FALSE)</f>
        <v>12</v>
      </c>
      <c r="F665" s="2" t="s">
        <v>11166</v>
      </c>
      <c r="H665" s="11">
        <v>126.45298947411754</v>
      </c>
      <c r="J665" s="11">
        <f t="shared" si="32"/>
        <v>1517.4358736894105</v>
      </c>
      <c r="K665" s="12">
        <f t="shared" si="31"/>
        <v>13656.922863204694</v>
      </c>
    </row>
    <row r="666" spans="1:11" x14ac:dyDescent="0.3">
      <c r="A666" s="1" t="s">
        <v>9301</v>
      </c>
      <c r="B666" t="s">
        <v>11075</v>
      </c>
      <c r="C666" s="2">
        <f>+VLOOKUP(A666,[1]Blad1!$A$11:$C$21000,3,FALSE)</f>
        <v>20</v>
      </c>
      <c r="F666" s="2" t="s">
        <v>11186</v>
      </c>
      <c r="H666" s="11">
        <v>116.46171291415742</v>
      </c>
      <c r="J666" s="11">
        <f t="shared" si="32"/>
        <v>2329.2342582831484</v>
      </c>
      <c r="K666" s="12">
        <f t="shared" si="31"/>
        <v>20963.108324548335</v>
      </c>
    </row>
    <row r="667" spans="1:11" x14ac:dyDescent="0.3">
      <c r="A667" s="1" t="s">
        <v>11148</v>
      </c>
      <c r="B667" t="s">
        <v>11147</v>
      </c>
      <c r="C667" s="2">
        <f>+VLOOKUP(A667,[1]Blad1!$A$11:$C$21000,3,FALSE)</f>
        <v>7</v>
      </c>
      <c r="F667" s="2" t="s">
        <v>11174</v>
      </c>
      <c r="H667" s="11">
        <v>65.037293185405531</v>
      </c>
      <c r="J667" s="11">
        <f t="shared" si="32"/>
        <v>455.26105229783872</v>
      </c>
      <c r="K667" s="12">
        <f t="shared" si="31"/>
        <v>4097.3494706805486</v>
      </c>
    </row>
    <row r="668" spans="1:11" x14ac:dyDescent="0.3">
      <c r="A668" s="1" t="s">
        <v>9313</v>
      </c>
      <c r="B668" t="s">
        <v>11149</v>
      </c>
      <c r="C668" s="2">
        <f>+VLOOKUP(A668,[1]Blad1!$A$11:$C$21000,3,FALSE)</f>
        <v>5</v>
      </c>
      <c r="F668" s="2" t="s">
        <v>11188</v>
      </c>
      <c r="H668" s="11">
        <v>31.471262098143438</v>
      </c>
      <c r="J668" s="11">
        <f t="shared" si="32"/>
        <v>157.35631049071719</v>
      </c>
      <c r="K668" s="12">
        <f t="shared" si="31"/>
        <v>1416.2067944164546</v>
      </c>
    </row>
    <row r="669" spans="1:11" x14ac:dyDescent="0.3">
      <c r="A669" s="1" t="s">
        <v>9314</v>
      </c>
      <c r="B669" t="s">
        <v>11074</v>
      </c>
      <c r="C669" s="2">
        <f>+VLOOKUP(A669,[1]Blad1!$A$11:$C$21000,3,FALSE)</f>
        <v>6</v>
      </c>
      <c r="F669" s="2" t="s">
        <v>11166</v>
      </c>
      <c r="H669" s="11">
        <v>95.728167930772017</v>
      </c>
      <c r="J669" s="11">
        <f t="shared" si="32"/>
        <v>574.36900758463207</v>
      </c>
      <c r="K669" s="12">
        <f t="shared" si="31"/>
        <v>5169.3210682616882</v>
      </c>
    </row>
    <row r="670" spans="1:11" x14ac:dyDescent="0.3">
      <c r="A670" s="1" t="s">
        <v>9329</v>
      </c>
      <c r="B670" t="s">
        <v>11076</v>
      </c>
      <c r="C670" s="2">
        <f>+VLOOKUP(A670,[1]Blad1!$A$11:$C$21000,3,FALSE)</f>
        <v>3</v>
      </c>
      <c r="F670" s="2" t="s">
        <v>11173</v>
      </c>
      <c r="H670" s="11">
        <v>36.674237772961064</v>
      </c>
      <c r="J670" s="11">
        <f t="shared" si="32"/>
        <v>110.02271331888319</v>
      </c>
      <c r="K670" s="12">
        <f t="shared" si="31"/>
        <v>990.20441986994877</v>
      </c>
    </row>
    <row r="671" spans="1:11" x14ac:dyDescent="0.3">
      <c r="A671" s="1" t="s">
        <v>9330</v>
      </c>
      <c r="B671" t="s">
        <v>11076</v>
      </c>
      <c r="C671" s="2">
        <f>+VLOOKUP(A671,[1]Blad1!$A$11:$C$21000,3,FALSE)</f>
        <v>5</v>
      </c>
      <c r="F671" s="2" t="s">
        <v>11173</v>
      </c>
      <c r="H671" s="11">
        <v>36.674237772961064</v>
      </c>
      <c r="J671" s="11">
        <f t="shared" si="32"/>
        <v>183.37118886480533</v>
      </c>
      <c r="K671" s="12">
        <f t="shared" si="31"/>
        <v>1650.3406997832481</v>
      </c>
    </row>
    <row r="672" spans="1:11" x14ac:dyDescent="0.3">
      <c r="A672" s="1" t="s">
        <v>9331</v>
      </c>
      <c r="B672" t="s">
        <v>11076</v>
      </c>
      <c r="C672" s="2">
        <f>+VLOOKUP(A672,[1]Blad1!$A$11:$C$21000,3,FALSE)</f>
        <v>18</v>
      </c>
      <c r="F672" s="2" t="s">
        <v>11174</v>
      </c>
      <c r="H672" s="11">
        <v>48.813135556020974</v>
      </c>
      <c r="J672" s="11">
        <f t="shared" si="32"/>
        <v>878.63644000837758</v>
      </c>
      <c r="K672" s="12">
        <f t="shared" si="31"/>
        <v>7907.7279600753982</v>
      </c>
    </row>
    <row r="673" spans="1:11" x14ac:dyDescent="0.3">
      <c r="A673" s="1" t="s">
        <v>9332</v>
      </c>
      <c r="B673" t="s">
        <v>11076</v>
      </c>
      <c r="C673" s="2">
        <f>+VLOOKUP(A673,[1]Blad1!$A$11:$C$21000,3,FALSE)</f>
        <v>3</v>
      </c>
      <c r="F673" s="2" t="s">
        <v>11174</v>
      </c>
      <c r="H673" s="11">
        <v>48.813135556020974</v>
      </c>
      <c r="J673" s="11">
        <f t="shared" si="32"/>
        <v>146.43940666806293</v>
      </c>
      <c r="K673" s="12">
        <f t="shared" si="31"/>
        <v>1317.9546600125664</v>
      </c>
    </row>
    <row r="674" spans="1:11" x14ac:dyDescent="0.3">
      <c r="A674" s="1" t="s">
        <v>9333</v>
      </c>
      <c r="B674" t="s">
        <v>11076</v>
      </c>
      <c r="C674" s="2">
        <f>+VLOOKUP(A674,[1]Blad1!$A$11:$C$21000,3,FALSE)</f>
        <v>2</v>
      </c>
      <c r="F674" s="2" t="s">
        <v>11189</v>
      </c>
      <c r="H674" s="11">
        <v>39.333822871005879</v>
      </c>
      <c r="J674" s="11">
        <f t="shared" si="32"/>
        <v>78.667645742011757</v>
      </c>
      <c r="K674" s="12">
        <f t="shared" si="31"/>
        <v>708.00881167810576</v>
      </c>
    </row>
    <row r="675" spans="1:11" x14ac:dyDescent="0.3">
      <c r="A675" s="1" t="s">
        <v>9334</v>
      </c>
      <c r="B675" t="s">
        <v>11076</v>
      </c>
      <c r="C675" s="2">
        <f>+VLOOKUP(A675,[1]Blad1!$A$11:$C$21000,3,FALSE)</f>
        <v>3</v>
      </c>
      <c r="F675" s="2" t="s">
        <v>11173</v>
      </c>
      <c r="H675" s="11">
        <v>35.554421340467862</v>
      </c>
      <c r="J675" s="11">
        <f t="shared" si="32"/>
        <v>106.66326402140359</v>
      </c>
      <c r="K675" s="12">
        <f t="shared" si="31"/>
        <v>959.96937619263235</v>
      </c>
    </row>
    <row r="676" spans="1:11" x14ac:dyDescent="0.3">
      <c r="A676" s="1" t="s">
        <v>9335</v>
      </c>
      <c r="B676" t="s">
        <v>11076</v>
      </c>
      <c r="C676" s="2">
        <f>+VLOOKUP(A676,[1]Blad1!$A$11:$C$21000,3,FALSE)</f>
        <v>5</v>
      </c>
      <c r="F676" s="2" t="s">
        <v>11189</v>
      </c>
      <c r="H676" s="11">
        <v>40.873578569866133</v>
      </c>
      <c r="J676" s="11">
        <f t="shared" si="32"/>
        <v>204.36789284933067</v>
      </c>
      <c r="K676" s="12">
        <f t="shared" si="31"/>
        <v>1839.3110356439761</v>
      </c>
    </row>
    <row r="677" spans="1:11" x14ac:dyDescent="0.3">
      <c r="A677" s="1" t="s">
        <v>9339</v>
      </c>
      <c r="B677" t="s">
        <v>11076</v>
      </c>
      <c r="C677" s="2">
        <f>+VLOOKUP(A677,[1]Blad1!$A$11:$C$21000,3,FALSE)</f>
        <v>2</v>
      </c>
      <c r="F677" s="2" t="s">
        <v>11173</v>
      </c>
      <c r="H677" s="11">
        <v>37.514116305695168</v>
      </c>
      <c r="J677" s="11">
        <f t="shared" si="32"/>
        <v>75.028232611390337</v>
      </c>
      <c r="K677" s="12">
        <f t="shared" si="31"/>
        <v>675.254093502513</v>
      </c>
    </row>
    <row r="678" spans="1:11" x14ac:dyDescent="0.3">
      <c r="A678" s="1" t="s">
        <v>9350</v>
      </c>
      <c r="B678" t="s">
        <v>11150</v>
      </c>
      <c r="C678" s="2">
        <f>+VLOOKUP(A678,[1]Blad1!$A$11:$C$21000,3,FALSE)</f>
        <v>5</v>
      </c>
      <c r="F678" s="2" t="s">
        <v>11174</v>
      </c>
      <c r="H678" s="11">
        <v>75.728109777516494</v>
      </c>
      <c r="J678" s="11">
        <f t="shared" si="32"/>
        <v>378.64054888758244</v>
      </c>
      <c r="K678" s="12">
        <f t="shared" si="31"/>
        <v>3407.7649399882421</v>
      </c>
    </row>
    <row r="679" spans="1:11" x14ac:dyDescent="0.3">
      <c r="A679" s="1" t="s">
        <v>11151</v>
      </c>
      <c r="B679" t="s">
        <v>11152</v>
      </c>
      <c r="C679" s="2">
        <f>+VLOOKUP(A679,[1]Blad1!$A$11:$C$21000,3,FALSE)</f>
        <v>9</v>
      </c>
      <c r="F679" s="2" t="s">
        <v>11174</v>
      </c>
      <c r="H679" s="11">
        <v>81.332352683143554</v>
      </c>
      <c r="J679" s="11">
        <f t="shared" si="32"/>
        <v>731.99117414829198</v>
      </c>
      <c r="K679" s="12">
        <f t="shared" si="31"/>
        <v>6587.9205673346278</v>
      </c>
    </row>
    <row r="680" spans="1:11" x14ac:dyDescent="0.3">
      <c r="A680" s="1" t="s">
        <v>9385</v>
      </c>
      <c r="B680" t="s">
        <v>11077</v>
      </c>
      <c r="C680" s="2">
        <f>+VLOOKUP(A680,[1]Blad1!$A$11:$C$21000,3,FALSE)</f>
        <v>14</v>
      </c>
      <c r="F680" s="2" t="s">
        <v>11174</v>
      </c>
      <c r="H680" s="11">
        <v>247.88139901314068</v>
      </c>
      <c r="J680" s="11">
        <f t="shared" si="32"/>
        <v>3470.3395861839695</v>
      </c>
      <c r="K680" s="12">
        <f t="shared" si="31"/>
        <v>31233.056275655726</v>
      </c>
    </row>
    <row r="681" spans="1:11" x14ac:dyDescent="0.3">
      <c r="A681" s="1" t="s">
        <v>9414</v>
      </c>
      <c r="B681" t="s">
        <v>11122</v>
      </c>
      <c r="C681" s="2">
        <f>+VLOOKUP(A681,[1]Blad1!$A$11:$C$21000,3,FALSE)</f>
        <v>1</v>
      </c>
      <c r="F681" s="2" t="s">
        <v>11162</v>
      </c>
      <c r="H681" s="11">
        <v>30.935141277195743</v>
      </c>
      <c r="J681" s="11">
        <f t="shared" ref="J681:J712" si="33">+H681*C681</f>
        <v>30.935141277195743</v>
      </c>
      <c r="K681" s="12">
        <f t="shared" si="31"/>
        <v>278.4162714947617</v>
      </c>
    </row>
    <row r="682" spans="1:11" x14ac:dyDescent="0.3">
      <c r="A682" s="1" t="s">
        <v>9415</v>
      </c>
      <c r="B682" t="s">
        <v>11011</v>
      </c>
      <c r="C682" s="2">
        <f>+VLOOKUP(A682,[1]Blad1!$A$11:$C$21000,3,FALSE)</f>
        <v>3</v>
      </c>
      <c r="F682" s="2" t="s">
        <v>11190</v>
      </c>
      <c r="H682" s="11">
        <v>110.5890465306984</v>
      </c>
      <c r="J682" s="11">
        <f t="shared" si="33"/>
        <v>331.76713959209519</v>
      </c>
      <c r="K682" s="12">
        <f t="shared" si="31"/>
        <v>2985.9042563288567</v>
      </c>
    </row>
    <row r="683" spans="1:11" x14ac:dyDescent="0.3">
      <c r="A683" s="1" t="s">
        <v>9417</v>
      </c>
      <c r="B683" t="s">
        <v>11011</v>
      </c>
      <c r="C683" s="2">
        <f>+VLOOKUP(A683,[1]Blad1!$A$11:$C$21000,3,FALSE)</f>
        <v>1</v>
      </c>
      <c r="F683" s="2" t="s">
        <v>11190</v>
      </c>
      <c r="H683" s="11">
        <v>118.36261690076097</v>
      </c>
      <c r="J683" s="11">
        <f t="shared" si="33"/>
        <v>118.36261690076097</v>
      </c>
      <c r="K683" s="12">
        <f t="shared" si="31"/>
        <v>1065.2635521068487</v>
      </c>
    </row>
    <row r="684" spans="1:11" x14ac:dyDescent="0.3">
      <c r="A684" s="1" t="s">
        <v>9428</v>
      </c>
      <c r="B684" t="s">
        <v>11078</v>
      </c>
      <c r="C684" s="2">
        <f>+VLOOKUP(A684,[1]Blad1!$A$11:$C$21000,3,FALSE)</f>
        <v>3</v>
      </c>
      <c r="F684" s="2" t="s">
        <v>11160</v>
      </c>
      <c r="H684" s="11">
        <v>2.3139449731673967</v>
      </c>
      <c r="J684" s="11">
        <f t="shared" si="33"/>
        <v>6.94183491950219</v>
      </c>
      <c r="K684" s="12">
        <f t="shared" si="31"/>
        <v>62.476514275519712</v>
      </c>
    </row>
    <row r="685" spans="1:11" x14ac:dyDescent="0.3">
      <c r="A685" s="1" t="s">
        <v>9470</v>
      </c>
      <c r="B685" t="s">
        <v>11079</v>
      </c>
      <c r="C685" s="2">
        <f>+VLOOKUP(A685,[1]Blad1!$A$11:$C$21000,3,FALSE)</f>
        <v>392</v>
      </c>
      <c r="F685" s="2" t="s">
        <v>11160</v>
      </c>
      <c r="H685" s="11">
        <v>3.9538942961620971</v>
      </c>
      <c r="J685" s="11">
        <f t="shared" si="33"/>
        <v>1549.9265640955421</v>
      </c>
      <c r="K685" s="12">
        <f t="shared" si="31"/>
        <v>13949.339076859878</v>
      </c>
    </row>
    <row r="686" spans="1:11" x14ac:dyDescent="0.3">
      <c r="A686" s="1" t="s">
        <v>9523</v>
      </c>
      <c r="B686" t="s">
        <v>11080</v>
      </c>
      <c r="C686" s="2">
        <f>+VLOOKUP(A686,[1]Blad1!$A$11:$C$21000,3,FALSE)</f>
        <v>1526</v>
      </c>
      <c r="F686" s="2" t="s">
        <v>11160</v>
      </c>
      <c r="H686" s="11">
        <v>2.9840895160063368</v>
      </c>
      <c r="J686" s="11">
        <f t="shared" si="33"/>
        <v>4553.7206014256699</v>
      </c>
      <c r="K686" s="12">
        <f t="shared" si="31"/>
        <v>40983.485412831025</v>
      </c>
    </row>
    <row r="687" spans="1:11" x14ac:dyDescent="0.3">
      <c r="A687" s="1" t="s">
        <v>9560</v>
      </c>
      <c r="B687" t="s">
        <v>11081</v>
      </c>
      <c r="C687" s="2">
        <f>+VLOOKUP(A687,[1]Blad1!$A$11:$C$21000,3,FALSE)</f>
        <v>298</v>
      </c>
      <c r="F687" s="2" t="s">
        <v>11160</v>
      </c>
      <c r="H687" s="11">
        <v>1.9717539881915904</v>
      </c>
      <c r="J687" s="11">
        <f t="shared" si="33"/>
        <v>587.5826884810939</v>
      </c>
      <c r="K687" s="12">
        <f t="shared" si="31"/>
        <v>5288.2441963298452</v>
      </c>
    </row>
    <row r="688" spans="1:11" x14ac:dyDescent="0.3">
      <c r="A688" s="1" t="s">
        <v>9592</v>
      </c>
      <c r="B688" t="s">
        <v>11080</v>
      </c>
      <c r="C688" s="2">
        <f>+VLOOKUP(A688,[1]Blad1!$A$11:$C$21000,3,FALSE)</f>
        <v>153</v>
      </c>
      <c r="F688" s="2" t="s">
        <v>11159</v>
      </c>
      <c r="H688" s="11">
        <v>5.9577149120856001</v>
      </c>
      <c r="J688" s="11">
        <f t="shared" si="33"/>
        <v>911.53038154909677</v>
      </c>
      <c r="K688" s="12">
        <f t="shared" si="31"/>
        <v>8203.7734339418712</v>
      </c>
    </row>
    <row r="689" spans="1:11" x14ac:dyDescent="0.3">
      <c r="A689" s="1" t="s">
        <v>9598</v>
      </c>
      <c r="B689" t="s">
        <v>11080</v>
      </c>
      <c r="C689" s="2">
        <f>+VLOOKUP(A689,[1]Blad1!$A$11:$C$21000,3,FALSE)</f>
        <v>39</v>
      </c>
      <c r="F689" s="2" t="s">
        <v>11160</v>
      </c>
      <c r="H689" s="11">
        <v>2.9671939171649773</v>
      </c>
      <c r="J689" s="11">
        <f t="shared" si="33"/>
        <v>115.72056276943411</v>
      </c>
      <c r="K689" s="12">
        <f t="shared" si="31"/>
        <v>1041.485064924907</v>
      </c>
    </row>
    <row r="690" spans="1:11" x14ac:dyDescent="0.3">
      <c r="A690" s="1" t="s">
        <v>9617</v>
      </c>
      <c r="B690" t="s">
        <v>11082</v>
      </c>
      <c r="C690" s="2">
        <f>+VLOOKUP(A690,[1]Blad1!$A$11:$C$21000,3,FALSE)</f>
        <v>3227</v>
      </c>
      <c r="F690" s="2" t="s">
        <v>11160</v>
      </c>
      <c r="H690" s="11">
        <v>1.3362434779737327</v>
      </c>
      <c r="J690" s="11">
        <f t="shared" si="33"/>
        <v>4312.0577034212356</v>
      </c>
      <c r="K690" s="12">
        <f t="shared" si="31"/>
        <v>38808.519330791118</v>
      </c>
    </row>
    <row r="691" spans="1:11" x14ac:dyDescent="0.3">
      <c r="A691" s="1" t="s">
        <v>9661</v>
      </c>
      <c r="B691" t="s">
        <v>11083</v>
      </c>
      <c r="C691" s="2">
        <f>+VLOOKUP(A691,[1]Blad1!$A$11:$C$21000,3,FALSE)</f>
        <v>899</v>
      </c>
      <c r="F691" s="2" t="s">
        <v>11160</v>
      </c>
      <c r="H691" s="11">
        <v>7.7278627830205089</v>
      </c>
      <c r="J691" s="11">
        <f t="shared" si="33"/>
        <v>6947.3486419354376</v>
      </c>
      <c r="K691" s="12">
        <f t="shared" si="31"/>
        <v>62526.137777418939</v>
      </c>
    </row>
    <row r="692" spans="1:11" x14ac:dyDescent="0.3">
      <c r="A692" s="1" t="s">
        <v>9702</v>
      </c>
      <c r="B692" t="s">
        <v>11084</v>
      </c>
      <c r="C692" s="2">
        <f>+VLOOKUP(A692,[1]Blad1!$A$11:$C$21000,3,FALSE)</f>
        <v>646</v>
      </c>
      <c r="F692" s="2" t="s">
        <v>11160</v>
      </c>
      <c r="H692" s="11">
        <v>2.2727108946443555</v>
      </c>
      <c r="J692" s="11">
        <f t="shared" si="33"/>
        <v>1468.1712379402536</v>
      </c>
      <c r="K692" s="12">
        <f t="shared" si="31"/>
        <v>13213.541141462283</v>
      </c>
    </row>
    <row r="693" spans="1:11" x14ac:dyDescent="0.3">
      <c r="A693" s="1" t="s">
        <v>9716</v>
      </c>
      <c r="B693" t="s">
        <v>11079</v>
      </c>
      <c r="C693" s="2">
        <f>+VLOOKUP(A693,[1]Blad1!$A$11:$C$21000,3,FALSE)</f>
        <v>52</v>
      </c>
      <c r="F693" s="2" t="s">
        <v>11160</v>
      </c>
      <c r="H693" s="11">
        <v>11.833532201544932</v>
      </c>
      <c r="J693" s="11">
        <f t="shared" si="33"/>
        <v>615.3436744803364</v>
      </c>
      <c r="K693" s="12">
        <f t="shared" si="31"/>
        <v>5538.0930703230279</v>
      </c>
    </row>
    <row r="694" spans="1:11" x14ac:dyDescent="0.3">
      <c r="A694" s="1" t="s">
        <v>9718</v>
      </c>
      <c r="B694" t="s">
        <v>11084</v>
      </c>
      <c r="C694" s="2">
        <f>+VLOOKUP(A694,[1]Blad1!$A$11:$C$21000,3,FALSE)</f>
        <v>2135</v>
      </c>
      <c r="F694" s="2" t="s">
        <v>11160</v>
      </c>
      <c r="H694" s="11">
        <v>3.0095301644535724</v>
      </c>
      <c r="J694" s="11">
        <f t="shared" si="33"/>
        <v>6425.3469011083771</v>
      </c>
      <c r="K694" s="12">
        <f t="shared" si="31"/>
        <v>57828.122109975397</v>
      </c>
    </row>
    <row r="695" spans="1:11" x14ac:dyDescent="0.3">
      <c r="A695" s="1" t="s">
        <v>9758</v>
      </c>
      <c r="B695" t="s">
        <v>11084</v>
      </c>
      <c r="C695" s="2">
        <f>+VLOOKUP(A695,[1]Blad1!$A$11:$C$21000,3,FALSE)</f>
        <v>640</v>
      </c>
      <c r="F695" s="2" t="s">
        <v>11160</v>
      </c>
      <c r="H695" s="11">
        <v>2.7915989827753465</v>
      </c>
      <c r="J695" s="11">
        <f t="shared" si="33"/>
        <v>1786.6233489762217</v>
      </c>
      <c r="K695" s="12">
        <f t="shared" si="31"/>
        <v>16079.610140785995</v>
      </c>
    </row>
    <row r="696" spans="1:11" x14ac:dyDescent="0.3">
      <c r="A696" s="1" t="s">
        <v>9775</v>
      </c>
      <c r="B696" t="s">
        <v>11080</v>
      </c>
      <c r="C696" s="2">
        <f>+VLOOKUP(A696,[1]Blad1!$A$11:$C$21000,3,FALSE)</f>
        <v>761</v>
      </c>
      <c r="F696" s="2" t="s">
        <v>11179</v>
      </c>
      <c r="H696" s="11">
        <v>2.082476565709908</v>
      </c>
      <c r="J696" s="11">
        <f t="shared" si="33"/>
        <v>1584.76466650524</v>
      </c>
      <c r="K696" s="12">
        <f t="shared" si="31"/>
        <v>14262.88199854716</v>
      </c>
    </row>
    <row r="697" spans="1:11" x14ac:dyDescent="0.3">
      <c r="A697" s="1" t="s">
        <v>9815</v>
      </c>
      <c r="B697" t="s">
        <v>11080</v>
      </c>
      <c r="C697" s="2">
        <f>+VLOOKUP(A697,[1]Blad1!$A$11:$C$21000,3,FALSE)</f>
        <v>1795</v>
      </c>
      <c r="F697" s="2" t="s">
        <v>11160</v>
      </c>
      <c r="H697" s="11">
        <v>2.8270369502607142</v>
      </c>
      <c r="J697" s="11">
        <f t="shared" si="33"/>
        <v>5074.5313257179823</v>
      </c>
      <c r="K697" s="12">
        <f t="shared" si="31"/>
        <v>45670.781931461839</v>
      </c>
    </row>
    <row r="698" spans="1:11" x14ac:dyDescent="0.3">
      <c r="A698" s="1" t="s">
        <v>9904</v>
      </c>
      <c r="B698" t="s">
        <v>11085</v>
      </c>
      <c r="C698" s="2">
        <f>+VLOOKUP(A698,[1]Blad1!$A$11:$C$21000,3,FALSE)</f>
        <v>270</v>
      </c>
      <c r="F698" s="2" t="s">
        <v>11160</v>
      </c>
      <c r="H698" s="11">
        <v>1.617880014300922</v>
      </c>
      <c r="J698" s="11">
        <f t="shared" si="33"/>
        <v>436.82760386124892</v>
      </c>
      <c r="K698" s="12">
        <f t="shared" si="31"/>
        <v>3931.4484347512403</v>
      </c>
    </row>
    <row r="699" spans="1:11" x14ac:dyDescent="0.3">
      <c r="A699" s="1" t="s">
        <v>9935</v>
      </c>
      <c r="B699" t="s">
        <v>11080</v>
      </c>
      <c r="C699" s="2">
        <f>+VLOOKUP(A699,[1]Blad1!$A$11:$C$21000,3,FALSE)</f>
        <v>176</v>
      </c>
      <c r="F699" s="2" t="s">
        <v>11160</v>
      </c>
      <c r="H699" s="11">
        <v>2.5128280852385947</v>
      </c>
      <c r="J699" s="11">
        <f t="shared" si="33"/>
        <v>442.25774300199265</v>
      </c>
      <c r="K699" s="12">
        <f t="shared" si="31"/>
        <v>3980.319687017934</v>
      </c>
    </row>
    <row r="700" spans="1:11" x14ac:dyDescent="0.3">
      <c r="A700" s="1" t="s">
        <v>9974</v>
      </c>
      <c r="B700" t="s">
        <v>11086</v>
      </c>
      <c r="C700" s="2">
        <f>+VLOOKUP(A700,[1]Blad1!$A$11:$C$21000,3,FALSE)</f>
        <v>87</v>
      </c>
      <c r="F700" s="2" t="s">
        <v>11179</v>
      </c>
      <c r="H700" s="11">
        <v>3.0488581393467751</v>
      </c>
      <c r="J700" s="11">
        <f t="shared" si="33"/>
        <v>265.25065812316944</v>
      </c>
      <c r="K700" s="12">
        <f t="shared" si="31"/>
        <v>2387.2559231085252</v>
      </c>
    </row>
    <row r="701" spans="1:11" x14ac:dyDescent="0.3">
      <c r="A701" s="1" t="s">
        <v>10031</v>
      </c>
      <c r="B701" t="s">
        <v>11080</v>
      </c>
      <c r="C701" s="2">
        <f>+VLOOKUP(A701,[1]Blad1!$A$11:$C$21000,3,FALSE)</f>
        <v>775</v>
      </c>
      <c r="F701" s="2" t="s">
        <v>11173</v>
      </c>
      <c r="H701" s="11">
        <v>2.0717697556894739</v>
      </c>
      <c r="J701" s="11">
        <f t="shared" si="33"/>
        <v>1605.6215606593423</v>
      </c>
      <c r="K701" s="12">
        <f t="shared" si="31"/>
        <v>14450.594045934082</v>
      </c>
    </row>
    <row r="702" spans="1:11" x14ac:dyDescent="0.3">
      <c r="A702" s="1" t="s">
        <v>10032</v>
      </c>
      <c r="B702" t="s">
        <v>11080</v>
      </c>
      <c r="C702" s="2">
        <f>+VLOOKUP(A702,[1]Blad1!$A$11:$C$21000,3,FALSE)</f>
        <v>687</v>
      </c>
      <c r="F702" s="2" t="s">
        <v>11160</v>
      </c>
      <c r="H702" s="11">
        <v>3.1867978020285719</v>
      </c>
      <c r="J702" s="11">
        <f t="shared" si="33"/>
        <v>2189.3300899936289</v>
      </c>
      <c r="K702" s="12">
        <f t="shared" si="31"/>
        <v>19703.970809942661</v>
      </c>
    </row>
    <row r="703" spans="1:11" x14ac:dyDescent="0.3">
      <c r="A703" s="1" t="s">
        <v>10048</v>
      </c>
      <c r="B703" t="s">
        <v>11085</v>
      </c>
      <c r="C703" s="2">
        <f>+VLOOKUP(A703,[1]Blad1!$A$11:$C$21000,3,FALSE)</f>
        <v>290</v>
      </c>
      <c r="F703" s="2" t="s">
        <v>11179</v>
      </c>
      <c r="H703" s="11">
        <v>2.1641537545830651</v>
      </c>
      <c r="J703" s="11">
        <f t="shared" si="33"/>
        <v>627.60458882908893</v>
      </c>
      <c r="K703" s="12">
        <f t="shared" si="31"/>
        <v>5648.4412994618006</v>
      </c>
    </row>
    <row r="704" spans="1:11" x14ac:dyDescent="0.3">
      <c r="A704" s="1" t="s">
        <v>10093</v>
      </c>
      <c r="B704" t="s">
        <v>11080</v>
      </c>
      <c r="C704" s="2">
        <f>+VLOOKUP(A704,[1]Blad1!$A$11:$C$21000,3,FALSE)</f>
        <v>-28</v>
      </c>
      <c r="F704" s="2" t="s">
        <v>11160</v>
      </c>
      <c r="H704" s="11">
        <v>2.6724869559474653</v>
      </c>
      <c r="J704" s="11">
        <f t="shared" si="33"/>
        <v>-74.829634766529026</v>
      </c>
      <c r="K704" s="12">
        <f t="shared" si="31"/>
        <v>-673.46671289876122</v>
      </c>
    </row>
    <row r="705" spans="1:11" x14ac:dyDescent="0.3">
      <c r="A705" s="1" t="s">
        <v>10120</v>
      </c>
      <c r="B705" t="s">
        <v>11087</v>
      </c>
      <c r="C705" s="2">
        <f>+VLOOKUP(A705,[1]Blad1!$A$11:$C$21000,3,FALSE)</f>
        <v>4</v>
      </c>
      <c r="F705" s="2" t="s">
        <v>11163</v>
      </c>
      <c r="H705" s="11">
        <v>4.6332840899403234</v>
      </c>
      <c r="J705" s="11">
        <f t="shared" si="33"/>
        <v>18.533136359761293</v>
      </c>
      <c r="K705" s="12">
        <f t="shared" si="31"/>
        <v>166.79822723785165</v>
      </c>
    </row>
    <row r="706" spans="1:11" x14ac:dyDescent="0.3">
      <c r="A706" s="1" t="s">
        <v>10127</v>
      </c>
      <c r="B706" t="s">
        <v>11088</v>
      </c>
      <c r="C706" s="2">
        <f>+VLOOKUP(A706,[1]Blad1!$A$11:$C$21000,3,FALSE)</f>
        <v>2958</v>
      </c>
      <c r="F706" s="2" t="s">
        <v>11160</v>
      </c>
      <c r="H706" s="11">
        <v>1.3784370916573734</v>
      </c>
      <c r="J706" s="11">
        <f t="shared" si="33"/>
        <v>4077.4169171225103</v>
      </c>
      <c r="K706" s="12">
        <f t="shared" si="31"/>
        <v>36696.75225410259</v>
      </c>
    </row>
    <row r="707" spans="1:11" x14ac:dyDescent="0.3">
      <c r="A707" s="1" t="s">
        <v>10240</v>
      </c>
      <c r="B707" t="s">
        <v>11080</v>
      </c>
      <c r="C707" s="2">
        <f>+VLOOKUP(A707,[1]Blad1!$A$11:$C$21000,3,FALSE)</f>
        <v>97</v>
      </c>
      <c r="F707" s="2" t="s">
        <v>11160</v>
      </c>
      <c r="H707" s="11">
        <v>1.7615120544895164</v>
      </c>
      <c r="J707" s="11">
        <f t="shared" si="33"/>
        <v>170.86666928548308</v>
      </c>
      <c r="K707" s="12">
        <f t="shared" si="31"/>
        <v>1537.8000235693478</v>
      </c>
    </row>
    <row r="708" spans="1:11" x14ac:dyDescent="0.3">
      <c r="A708" s="1" t="s">
        <v>10261</v>
      </c>
      <c r="B708" t="s">
        <v>11080</v>
      </c>
      <c r="C708" s="2">
        <f>+VLOOKUP(A708,[1]Blad1!$A$11:$C$21000,3,FALSE)</f>
        <v>474</v>
      </c>
      <c r="F708" s="2" t="s">
        <v>11160</v>
      </c>
      <c r="H708" s="11">
        <v>2.2730350619283417</v>
      </c>
      <c r="J708" s="11">
        <f t="shared" si="33"/>
        <v>1077.418619354034</v>
      </c>
      <c r="K708" s="12">
        <f t="shared" si="31"/>
        <v>9696.7675741863059</v>
      </c>
    </row>
    <row r="709" spans="1:11" x14ac:dyDescent="0.3">
      <c r="A709" s="1" t="s">
        <v>10289</v>
      </c>
      <c r="B709" t="s">
        <v>11080</v>
      </c>
      <c r="C709" s="2">
        <f>+VLOOKUP(A709,[1]Blad1!$A$11:$C$21000,3,FALSE)</f>
        <v>1731</v>
      </c>
      <c r="F709" s="2" t="s">
        <v>11160</v>
      </c>
      <c r="H709" s="11">
        <v>3.3819724403709683</v>
      </c>
      <c r="J709" s="11">
        <f t="shared" si="33"/>
        <v>5854.1942942821461</v>
      </c>
      <c r="K709" s="12">
        <f t="shared" ref="K709:K729" si="34">J709*9</f>
        <v>52687.748648539316</v>
      </c>
    </row>
    <row r="710" spans="1:11" x14ac:dyDescent="0.3">
      <c r="A710" s="1" t="s">
        <v>10327</v>
      </c>
      <c r="B710" t="s">
        <v>11084</v>
      </c>
      <c r="C710" s="2">
        <f>+VLOOKUP(A710,[1]Blad1!$A$11:$C$21000,3,FALSE)</f>
        <v>166</v>
      </c>
      <c r="F710" s="2" t="s">
        <v>11160</v>
      </c>
      <c r="H710" s="11">
        <v>3.1859420003988483</v>
      </c>
      <c r="J710" s="11">
        <f t="shared" si="33"/>
        <v>528.86637206620878</v>
      </c>
      <c r="K710" s="12">
        <f t="shared" si="34"/>
        <v>4759.7973485958792</v>
      </c>
    </row>
    <row r="711" spans="1:11" x14ac:dyDescent="0.3">
      <c r="A711" s="1" t="s">
        <v>10356</v>
      </c>
      <c r="B711" t="s">
        <v>11085</v>
      </c>
      <c r="C711" s="2">
        <f>+VLOOKUP(A711,[1]Blad1!$A$11:$C$21000,3,FALSE)</f>
        <v>463</v>
      </c>
      <c r="F711" s="2" t="s">
        <v>11160</v>
      </c>
      <c r="H711" s="11">
        <v>2.7537492106971202</v>
      </c>
      <c r="J711" s="11">
        <f t="shared" si="33"/>
        <v>1274.9858845527667</v>
      </c>
      <c r="K711" s="12">
        <f t="shared" si="34"/>
        <v>11474.872960974901</v>
      </c>
    </row>
    <row r="712" spans="1:11" x14ac:dyDescent="0.3">
      <c r="A712" s="1" t="s">
        <v>10388</v>
      </c>
      <c r="B712" t="s">
        <v>11084</v>
      </c>
      <c r="C712" s="2">
        <f>+VLOOKUP(A712,[1]Blad1!$A$11:$C$21000,3,FALSE)</f>
        <v>232</v>
      </c>
      <c r="F712" s="2" t="s">
        <v>11160</v>
      </c>
      <c r="H712" s="11">
        <v>2.8538650346834102</v>
      </c>
      <c r="J712" s="11">
        <f t="shared" si="33"/>
        <v>662.09668804655121</v>
      </c>
      <c r="K712" s="12">
        <f t="shared" si="34"/>
        <v>5958.8701924189609</v>
      </c>
    </row>
    <row r="713" spans="1:11" x14ac:dyDescent="0.3">
      <c r="A713" s="1" t="s">
        <v>10438</v>
      </c>
      <c r="B713" t="s">
        <v>11079</v>
      </c>
      <c r="C713" s="2">
        <f>+VLOOKUP(A713,[1]Blad1!$A$11:$C$21000,3,FALSE)</f>
        <v>513</v>
      </c>
      <c r="F713" s="2" t="s">
        <v>11179</v>
      </c>
      <c r="H713" s="11">
        <v>2.0957933577360603</v>
      </c>
      <c r="J713" s="11">
        <f t="shared" ref="J713:J729" si="35">+H713*C713</f>
        <v>1075.141992518599</v>
      </c>
      <c r="K713" s="12">
        <f t="shared" si="34"/>
        <v>9676.2779326673899</v>
      </c>
    </row>
    <row r="714" spans="1:11" x14ac:dyDescent="0.3">
      <c r="A714" s="1" t="s">
        <v>10540</v>
      </c>
      <c r="B714" t="s">
        <v>11080</v>
      </c>
      <c r="C714" s="2">
        <f>+VLOOKUP(A714,[1]Blad1!$A$11:$C$21000,3,FALSE)</f>
        <v>262</v>
      </c>
      <c r="F714" s="2" t="s">
        <v>11160</v>
      </c>
      <c r="H714" s="11">
        <v>3.0763215916460833</v>
      </c>
      <c r="J714" s="11">
        <f t="shared" si="35"/>
        <v>805.99625701127388</v>
      </c>
      <c r="K714" s="12">
        <f t="shared" si="34"/>
        <v>7253.9663131014649</v>
      </c>
    </row>
    <row r="715" spans="1:11" x14ac:dyDescent="0.3">
      <c r="A715" s="1" t="s">
        <v>10543</v>
      </c>
      <c r="B715" t="s">
        <v>11080</v>
      </c>
      <c r="C715" s="2">
        <f>+VLOOKUP(A715,[1]Blad1!$A$11:$C$21000,3,FALSE)</f>
        <v>19</v>
      </c>
      <c r="F715" s="2" t="s">
        <v>11160</v>
      </c>
      <c r="H715" s="11">
        <v>3.0381865523579497</v>
      </c>
      <c r="J715" s="11">
        <f t="shared" si="35"/>
        <v>57.725544494801042</v>
      </c>
      <c r="K715" s="12">
        <f t="shared" si="34"/>
        <v>519.52990045320939</v>
      </c>
    </row>
    <row r="716" spans="1:11" x14ac:dyDescent="0.3">
      <c r="A716" s="1" t="s">
        <v>10569</v>
      </c>
      <c r="B716" t="s">
        <v>11080</v>
      </c>
      <c r="C716" s="2">
        <f>+VLOOKUP(A716,[1]Blad1!$A$11:$C$21000,3,FALSE)</f>
        <v>1744</v>
      </c>
      <c r="F716" s="2" t="s">
        <v>11160</v>
      </c>
      <c r="H716" s="11">
        <v>2.5180406951650927</v>
      </c>
      <c r="J716" s="11">
        <f t="shared" si="35"/>
        <v>4391.4629723679218</v>
      </c>
      <c r="K716" s="12">
        <f t="shared" si="34"/>
        <v>39523.166751311299</v>
      </c>
    </row>
    <row r="717" spans="1:11" x14ac:dyDescent="0.3">
      <c r="A717" s="1" t="s">
        <v>10601</v>
      </c>
      <c r="B717" t="s">
        <v>11082</v>
      </c>
      <c r="C717" s="2">
        <f>+VLOOKUP(A717,[1]Blad1!$A$11:$C$21000,3,FALSE)</f>
        <v>817</v>
      </c>
      <c r="F717" s="2" t="s">
        <v>11160</v>
      </c>
      <c r="H717" s="11">
        <v>1.9161917157163597</v>
      </c>
      <c r="J717" s="11">
        <f t="shared" si="35"/>
        <v>1565.5286317402658</v>
      </c>
      <c r="K717" s="12">
        <f t="shared" si="34"/>
        <v>14089.757685662393</v>
      </c>
    </row>
    <row r="718" spans="1:11" x14ac:dyDescent="0.3">
      <c r="A718" s="1" t="s">
        <v>10697</v>
      </c>
      <c r="B718" t="s">
        <v>11084</v>
      </c>
      <c r="C718" s="2">
        <f>+VLOOKUP(A718,[1]Blad1!$A$11:$C$21000,3,FALSE)</f>
        <v>607</v>
      </c>
      <c r="F718" s="2" t="s">
        <v>11160</v>
      </c>
      <c r="H718" s="11">
        <v>4.4926473554557607</v>
      </c>
      <c r="J718" s="11">
        <f t="shared" si="35"/>
        <v>2727.0369447616467</v>
      </c>
      <c r="K718" s="12">
        <f t="shared" si="34"/>
        <v>24543.332502854821</v>
      </c>
    </row>
    <row r="719" spans="1:11" x14ac:dyDescent="0.3">
      <c r="A719" s="1" t="s">
        <v>10715</v>
      </c>
      <c r="B719" t="s">
        <v>11080</v>
      </c>
      <c r="C719" s="2">
        <f>+VLOOKUP(A719,[1]Blad1!$A$11:$C$21000,3,FALSE)</f>
        <v>262</v>
      </c>
      <c r="F719" s="2" t="s">
        <v>11160</v>
      </c>
      <c r="H719" s="11">
        <v>3.0431657618399774</v>
      </c>
      <c r="J719" s="11">
        <f t="shared" si="35"/>
        <v>797.30942960207415</v>
      </c>
      <c r="K719" s="12">
        <f t="shared" si="34"/>
        <v>7175.7848664186677</v>
      </c>
    </row>
    <row r="720" spans="1:11" x14ac:dyDescent="0.3">
      <c r="A720" s="1" t="s">
        <v>10740</v>
      </c>
      <c r="B720" t="s">
        <v>11090</v>
      </c>
      <c r="C720" s="2">
        <f>+VLOOKUP(A720,[1]Blad1!$A$11:$C$21000,3,FALSE)</f>
        <v>800</v>
      </c>
      <c r="F720" s="2" t="s">
        <v>11159</v>
      </c>
      <c r="H720" s="11">
        <v>0.19666580784873275</v>
      </c>
      <c r="J720" s="11">
        <f t="shared" si="35"/>
        <v>157.3326462789862</v>
      </c>
      <c r="K720" s="12">
        <f t="shared" si="34"/>
        <v>1415.9938165108758</v>
      </c>
    </row>
    <row r="721" spans="1:11" x14ac:dyDescent="0.3">
      <c r="A721" s="1" t="s">
        <v>10742</v>
      </c>
      <c r="B721" t="s">
        <v>11091</v>
      </c>
      <c r="C721" s="2">
        <f>+VLOOKUP(A721,[1]Blad1!$A$11:$C$21000,3,FALSE)</f>
        <v>1267</v>
      </c>
      <c r="F721" s="2" t="s">
        <v>11160</v>
      </c>
      <c r="H721" s="11">
        <v>9.6835251072350234E-2</v>
      </c>
      <c r="J721" s="11">
        <f t="shared" si="35"/>
        <v>122.69026310866775</v>
      </c>
      <c r="K721" s="12">
        <f t="shared" si="34"/>
        <v>1104.2123679780098</v>
      </c>
    </row>
    <row r="722" spans="1:11" x14ac:dyDescent="0.3">
      <c r="A722" s="1" t="s">
        <v>10743</v>
      </c>
      <c r="B722" t="s">
        <v>11091</v>
      </c>
      <c r="C722" s="2">
        <f>+VLOOKUP(A722,[1]Blad1!$A$11:$C$21000,3,FALSE)</f>
        <v>984</v>
      </c>
      <c r="F722" s="2" t="s">
        <v>11160</v>
      </c>
      <c r="H722" s="11">
        <v>9.6835251072350234E-2</v>
      </c>
      <c r="J722" s="11">
        <f t="shared" si="35"/>
        <v>95.285887055192632</v>
      </c>
      <c r="K722" s="12">
        <f t="shared" si="34"/>
        <v>857.57298349673374</v>
      </c>
    </row>
    <row r="723" spans="1:11" x14ac:dyDescent="0.3">
      <c r="A723" s="1" t="s">
        <v>11093</v>
      </c>
      <c r="B723" t="s">
        <v>11094</v>
      </c>
      <c r="C723" s="2">
        <f>+VLOOKUP(A723,[1]Blad1!$A$11:$C$21000,3,FALSE)</f>
        <v>415</v>
      </c>
      <c r="F723" s="2" t="s">
        <v>11158</v>
      </c>
      <c r="H723" s="11">
        <v>0.57573406305080654</v>
      </c>
      <c r="J723" s="11">
        <f t="shared" si="35"/>
        <v>238.92963616608472</v>
      </c>
      <c r="K723" s="12">
        <f t="shared" si="34"/>
        <v>2150.3667254947622</v>
      </c>
    </row>
    <row r="724" spans="1:11" x14ac:dyDescent="0.3">
      <c r="A724" s="1" t="s">
        <v>11095</v>
      </c>
      <c r="B724" t="s">
        <v>11096</v>
      </c>
      <c r="C724" s="2">
        <f>+VLOOKUP(A724,[1]Blad1!$A$11:$C$21000,3,FALSE)</f>
        <v>44</v>
      </c>
      <c r="F724" s="2" t="s">
        <v>11158</v>
      </c>
      <c r="H724" s="11">
        <v>3.1985196910175122</v>
      </c>
      <c r="J724" s="11">
        <f t="shared" si="35"/>
        <v>140.73486640477054</v>
      </c>
      <c r="K724" s="12">
        <f t="shared" si="34"/>
        <v>1266.613797642935</v>
      </c>
    </row>
    <row r="725" spans="1:11" x14ac:dyDescent="0.3">
      <c r="A725" s="1" t="s">
        <v>11097</v>
      </c>
      <c r="B725" t="s">
        <v>11094</v>
      </c>
      <c r="C725" s="2">
        <f>+VLOOKUP(A725,[1]Blad1!$A$11:$C$21000,3,FALSE)</f>
        <v>2179</v>
      </c>
      <c r="F725" s="2" t="s">
        <v>11158</v>
      </c>
      <c r="H725" s="11">
        <v>0.15993117122741937</v>
      </c>
      <c r="J725" s="11">
        <f t="shared" si="35"/>
        <v>348.49002210454682</v>
      </c>
      <c r="K725" s="12">
        <f t="shared" si="34"/>
        <v>3136.4101989409214</v>
      </c>
    </row>
    <row r="726" spans="1:11" x14ac:dyDescent="0.3">
      <c r="A726" s="1" t="s">
        <v>10749</v>
      </c>
      <c r="B726" t="s">
        <v>11092</v>
      </c>
      <c r="C726" s="2">
        <f>+VLOOKUP(A726,[1]Blad1!$A$11:$C$21000,3,FALSE)</f>
        <v>453</v>
      </c>
      <c r="F726" s="2" t="s">
        <v>11160</v>
      </c>
      <c r="H726" s="11">
        <v>0.20002418091082952</v>
      </c>
      <c r="J726" s="11">
        <f t="shared" si="35"/>
        <v>90.610953952605769</v>
      </c>
      <c r="K726" s="12">
        <f t="shared" si="34"/>
        <v>815.49858557345192</v>
      </c>
    </row>
    <row r="727" spans="1:11" x14ac:dyDescent="0.3">
      <c r="A727" s="1" t="s">
        <v>10758</v>
      </c>
      <c r="B727" t="s">
        <v>11092</v>
      </c>
      <c r="C727" s="2">
        <f>+VLOOKUP(A727,[1]Blad1!$A$11:$C$21000,3,FALSE)</f>
        <v>432</v>
      </c>
      <c r="F727" s="2" t="s">
        <v>11160</v>
      </c>
      <c r="H727" s="11">
        <v>0.12267786695172815</v>
      </c>
      <c r="J727" s="11">
        <f t="shared" si="35"/>
        <v>52.996838523146565</v>
      </c>
      <c r="K727" s="12">
        <f t="shared" si="34"/>
        <v>476.97154670831907</v>
      </c>
    </row>
    <row r="728" spans="1:11" x14ac:dyDescent="0.3">
      <c r="A728" s="1" t="s">
        <v>10763</v>
      </c>
      <c r="B728" t="s">
        <v>11153</v>
      </c>
      <c r="C728" s="2">
        <f>+VLOOKUP(A728,[1]Blad1!$A$11:$C$21000,3,FALSE)</f>
        <v>9</v>
      </c>
      <c r="F728" s="2" t="s">
        <v>11162</v>
      </c>
      <c r="H728" s="11">
        <v>5.7446981064326037</v>
      </c>
      <c r="J728" s="11">
        <f t="shared" si="35"/>
        <v>51.702282957893431</v>
      </c>
      <c r="K728" s="12">
        <f t="shared" si="34"/>
        <v>465.32054662104088</v>
      </c>
    </row>
    <row r="729" spans="1:11" x14ac:dyDescent="0.3">
      <c r="A729" s="1" t="s">
        <v>10764</v>
      </c>
      <c r="B729" t="s">
        <v>11153</v>
      </c>
      <c r="C729" s="2">
        <f>+VLOOKUP(A729,[1]Blad1!$A$11:$C$21000,3,FALSE)</f>
        <v>1</v>
      </c>
      <c r="F729" s="2" t="s">
        <v>11162</v>
      </c>
      <c r="H729" s="11">
        <v>11.906534673898619</v>
      </c>
      <c r="J729" s="11">
        <f t="shared" si="35"/>
        <v>11.906534673898619</v>
      </c>
      <c r="K729" s="12">
        <f t="shared" si="34"/>
        <v>107.15881206508757</v>
      </c>
    </row>
    <row r="730" spans="1:11" x14ac:dyDescent="0.3">
      <c r="C730" s="7"/>
      <c r="K730" s="12">
        <f>SUM(K156:K729)</f>
        <v>6017981.6197983483</v>
      </c>
    </row>
    <row r="731" spans="1:11" x14ac:dyDescent="0.3">
      <c r="C731" s="7"/>
    </row>
    <row r="732" spans="1:11" x14ac:dyDescent="0.3">
      <c r="C732" s="7"/>
      <c r="J732" s="11">
        <f>SUM(J3:J729)</f>
        <v>818325.00356155913</v>
      </c>
    </row>
    <row r="733" spans="1:11" x14ac:dyDescent="0.3">
      <c r="C733" s="7"/>
    </row>
    <row r="734" spans="1:11" x14ac:dyDescent="0.3">
      <c r="C734" s="7"/>
      <c r="F734" s="1" t="s">
        <v>11280</v>
      </c>
    </row>
    <row r="735" spans="1:11" x14ac:dyDescent="0.3">
      <c r="C735" s="7"/>
    </row>
    <row r="736" spans="1:11" x14ac:dyDescent="0.3">
      <c r="C736" s="7"/>
      <c r="F736" s="1" t="s">
        <v>11281</v>
      </c>
      <c r="J736" s="11">
        <f>5471*9.5</f>
        <v>51974.5</v>
      </c>
    </row>
    <row r="737" spans="3:10" x14ac:dyDescent="0.3">
      <c r="C737" s="7"/>
    </row>
    <row r="738" spans="3:10" x14ac:dyDescent="0.3">
      <c r="C738" s="7"/>
    </row>
    <row r="739" spans="3:10" x14ac:dyDescent="0.3">
      <c r="C739" s="7"/>
      <c r="J739" s="11">
        <f>SUM(J732:J736)</f>
        <v>870299.50356155913</v>
      </c>
    </row>
    <row r="740" spans="3:10" x14ac:dyDescent="0.3">
      <c r="C740" s="7"/>
    </row>
    <row r="741" spans="3:10" x14ac:dyDescent="0.3">
      <c r="C741" s="7"/>
    </row>
    <row r="742" spans="3:10" x14ac:dyDescent="0.3">
      <c r="C742" s="7"/>
    </row>
    <row r="743" spans="3:10" x14ac:dyDescent="0.3">
      <c r="C743" s="7"/>
    </row>
    <row r="744" spans="3:10" x14ac:dyDescent="0.3">
      <c r="C744" s="7"/>
    </row>
    <row r="745" spans="3:10" x14ac:dyDescent="0.3">
      <c r="C745" s="7"/>
    </row>
    <row r="746" spans="3:10" x14ac:dyDescent="0.3">
      <c r="C746" s="7"/>
    </row>
    <row r="747" spans="3:10" x14ac:dyDescent="0.3">
      <c r="C747" s="7"/>
    </row>
    <row r="748" spans="3:10" x14ac:dyDescent="0.3">
      <c r="C748" s="7"/>
    </row>
    <row r="749" spans="3:10" x14ac:dyDescent="0.3">
      <c r="C749" s="7"/>
    </row>
    <row r="750" spans="3:10" x14ac:dyDescent="0.3">
      <c r="C750" s="7"/>
    </row>
    <row r="751" spans="3:10" x14ac:dyDescent="0.3">
      <c r="C751" s="7"/>
    </row>
    <row r="752" spans="3:10" x14ac:dyDescent="0.3">
      <c r="C752" s="7"/>
    </row>
    <row r="753" spans="3:3" x14ac:dyDescent="0.3">
      <c r="C753" s="7"/>
    </row>
    <row r="754" spans="3:3" x14ac:dyDescent="0.3">
      <c r="C754" s="7"/>
    </row>
    <row r="755" spans="3:3" x14ac:dyDescent="0.3">
      <c r="C755" s="7"/>
    </row>
    <row r="756" spans="3:3" x14ac:dyDescent="0.3">
      <c r="C756" s="7"/>
    </row>
    <row r="757" spans="3:3" x14ac:dyDescent="0.3">
      <c r="C757" s="7"/>
    </row>
    <row r="758" spans="3:3" x14ac:dyDescent="0.3">
      <c r="C758" s="7"/>
    </row>
    <row r="759" spans="3:3" x14ac:dyDescent="0.3">
      <c r="C759" s="7"/>
    </row>
    <row r="760" spans="3:3" x14ac:dyDescent="0.3">
      <c r="C760" s="7"/>
    </row>
    <row r="761" spans="3:3" x14ac:dyDescent="0.3">
      <c r="C761" s="7"/>
    </row>
    <row r="762" spans="3:3" x14ac:dyDescent="0.3">
      <c r="C762" s="7"/>
    </row>
    <row r="763" spans="3:3" x14ac:dyDescent="0.3">
      <c r="C763" s="7"/>
    </row>
    <row r="764" spans="3:3" x14ac:dyDescent="0.3">
      <c r="C764" s="7"/>
    </row>
    <row r="765" spans="3:3" x14ac:dyDescent="0.3">
      <c r="C765" s="7"/>
    </row>
    <row r="766" spans="3:3" x14ac:dyDescent="0.3">
      <c r="C766" s="7"/>
    </row>
    <row r="767" spans="3:3" x14ac:dyDescent="0.3">
      <c r="C767" s="7"/>
    </row>
    <row r="768" spans="3:3" x14ac:dyDescent="0.3">
      <c r="C768" s="7"/>
    </row>
    <row r="769" spans="3:3" x14ac:dyDescent="0.3">
      <c r="C769" s="7"/>
    </row>
    <row r="770" spans="3:3" x14ac:dyDescent="0.3">
      <c r="C770" s="7"/>
    </row>
    <row r="771" spans="3:3" x14ac:dyDescent="0.3">
      <c r="C771" s="7"/>
    </row>
    <row r="772" spans="3:3" x14ac:dyDescent="0.3">
      <c r="C772" s="7"/>
    </row>
    <row r="773" spans="3:3" x14ac:dyDescent="0.3">
      <c r="C773" s="7"/>
    </row>
    <row r="774" spans="3:3" x14ac:dyDescent="0.3">
      <c r="C774" s="7"/>
    </row>
    <row r="775" spans="3:3" x14ac:dyDescent="0.3">
      <c r="C775" s="7"/>
    </row>
    <row r="776" spans="3:3" x14ac:dyDescent="0.3">
      <c r="C776" s="7"/>
    </row>
    <row r="777" spans="3:3" x14ac:dyDescent="0.3">
      <c r="C777" s="7"/>
    </row>
    <row r="778" spans="3:3" x14ac:dyDescent="0.3">
      <c r="C778" s="7"/>
    </row>
    <row r="779" spans="3:3" x14ac:dyDescent="0.3">
      <c r="C779" s="7"/>
    </row>
    <row r="780" spans="3:3" x14ac:dyDescent="0.3">
      <c r="C780" s="7"/>
    </row>
    <row r="781" spans="3:3" x14ac:dyDescent="0.3">
      <c r="C781" s="7"/>
    </row>
    <row r="782" spans="3:3" x14ac:dyDescent="0.3">
      <c r="C782" s="7"/>
    </row>
    <row r="783" spans="3:3" x14ac:dyDescent="0.3">
      <c r="C783" s="7"/>
    </row>
    <row r="784" spans="3:3" x14ac:dyDescent="0.3">
      <c r="C784" s="7"/>
    </row>
    <row r="785" spans="3:3" x14ac:dyDescent="0.3">
      <c r="C785" s="7"/>
    </row>
    <row r="786" spans="3:3" x14ac:dyDescent="0.3">
      <c r="C786" s="7"/>
    </row>
    <row r="787" spans="3:3" x14ac:dyDescent="0.3">
      <c r="C787" s="7"/>
    </row>
    <row r="788" spans="3:3" x14ac:dyDescent="0.3">
      <c r="C788" s="7"/>
    </row>
    <row r="789" spans="3:3" x14ac:dyDescent="0.3">
      <c r="C789" s="7"/>
    </row>
    <row r="790" spans="3:3" x14ac:dyDescent="0.3">
      <c r="C790" s="7"/>
    </row>
    <row r="791" spans="3:3" x14ac:dyDescent="0.3">
      <c r="C791" s="7"/>
    </row>
    <row r="792" spans="3:3" x14ac:dyDescent="0.3">
      <c r="C792" s="7"/>
    </row>
    <row r="793" spans="3:3" x14ac:dyDescent="0.3">
      <c r="C793" s="7"/>
    </row>
    <row r="794" spans="3:3" x14ac:dyDescent="0.3">
      <c r="C794" s="7"/>
    </row>
    <row r="795" spans="3:3" x14ac:dyDescent="0.3">
      <c r="C795" s="7"/>
    </row>
    <row r="796" spans="3:3" x14ac:dyDescent="0.3">
      <c r="C796" s="7"/>
    </row>
    <row r="797" spans="3:3" x14ac:dyDescent="0.3">
      <c r="C797" s="7"/>
    </row>
    <row r="798" spans="3:3" x14ac:dyDescent="0.3">
      <c r="C798" s="7"/>
    </row>
    <row r="799" spans="3:3" x14ac:dyDescent="0.3">
      <c r="C799" s="7"/>
    </row>
    <row r="800" spans="3:3" x14ac:dyDescent="0.3">
      <c r="C800" s="7"/>
    </row>
    <row r="801" spans="3:3" x14ac:dyDescent="0.3">
      <c r="C801" s="7"/>
    </row>
    <row r="802" spans="3:3" x14ac:dyDescent="0.3">
      <c r="C802" s="7"/>
    </row>
    <row r="803" spans="3:3" x14ac:dyDescent="0.3">
      <c r="C803" s="7"/>
    </row>
    <row r="804" spans="3:3" x14ac:dyDescent="0.3">
      <c r="C804" s="7"/>
    </row>
    <row r="805" spans="3:3" x14ac:dyDescent="0.3">
      <c r="C805" s="7"/>
    </row>
    <row r="806" spans="3:3" x14ac:dyDescent="0.3">
      <c r="C806" s="7"/>
    </row>
    <row r="807" spans="3:3" x14ac:dyDescent="0.3">
      <c r="C807" s="7"/>
    </row>
    <row r="808" spans="3:3" x14ac:dyDescent="0.3">
      <c r="C808" s="7"/>
    </row>
    <row r="809" spans="3:3" x14ac:dyDescent="0.3">
      <c r="C809" s="7"/>
    </row>
    <row r="810" spans="3:3" x14ac:dyDescent="0.3">
      <c r="C810" s="7"/>
    </row>
    <row r="811" spans="3:3" x14ac:dyDescent="0.3">
      <c r="C811" s="7"/>
    </row>
    <row r="812" spans="3:3" x14ac:dyDescent="0.3">
      <c r="C812" s="7"/>
    </row>
    <row r="813" spans="3:3" x14ac:dyDescent="0.3">
      <c r="C813" s="7"/>
    </row>
    <row r="814" spans="3:3" x14ac:dyDescent="0.3">
      <c r="C814" s="7"/>
    </row>
    <row r="815" spans="3:3" x14ac:dyDescent="0.3">
      <c r="C815" s="7"/>
    </row>
    <row r="816" spans="3:3" x14ac:dyDescent="0.3">
      <c r="C816" s="7"/>
    </row>
    <row r="817" spans="3:3" x14ac:dyDescent="0.3">
      <c r="C817" s="7"/>
    </row>
    <row r="818" spans="3:3" x14ac:dyDescent="0.3">
      <c r="C818" s="7"/>
    </row>
  </sheetData>
  <sortState xmlns:xlrd2="http://schemas.microsoft.com/office/spreadsheetml/2017/richdata2" ref="A3:J729">
    <sortCondition ref="A3:A72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322"/>
  <sheetViews>
    <sheetView workbookViewId="0"/>
  </sheetViews>
  <sheetFormatPr defaultRowHeight="14.4" x14ac:dyDescent="0.3"/>
  <cols>
    <col min="1" max="1" width="22.5546875" style="1" customWidth="1"/>
    <col min="2" max="2" width="14.33203125" style="1" customWidth="1"/>
    <col min="5" max="5" width="9.88671875" bestFit="1" customWidth="1"/>
  </cols>
  <sheetData>
    <row r="1" spans="1:5" x14ac:dyDescent="0.3">
      <c r="A1" s="1" t="s">
        <v>10767</v>
      </c>
      <c r="B1" s="1" t="s">
        <v>10768</v>
      </c>
    </row>
    <row r="2" spans="1:5" x14ac:dyDescent="0.3">
      <c r="A2" s="1" t="s">
        <v>0</v>
      </c>
    </row>
    <row r="3" spans="1:5" x14ac:dyDescent="0.3">
      <c r="A3" s="1" t="s">
        <v>1</v>
      </c>
    </row>
    <row r="4" spans="1:5" x14ac:dyDescent="0.3">
      <c r="A4" s="1" t="s">
        <v>2</v>
      </c>
      <c r="B4" s="1">
        <v>9140388</v>
      </c>
      <c r="E4" t="s">
        <v>11193</v>
      </c>
    </row>
    <row r="5" spans="1:5" x14ac:dyDescent="0.3">
      <c r="A5" s="1" t="s">
        <v>2</v>
      </c>
      <c r="B5" s="1" t="s">
        <v>3</v>
      </c>
      <c r="E5" t="s">
        <v>11193</v>
      </c>
    </row>
    <row r="6" spans="1:5" x14ac:dyDescent="0.3">
      <c r="A6" s="1" t="s">
        <v>2</v>
      </c>
      <c r="B6" s="1" t="s">
        <v>4</v>
      </c>
      <c r="E6" t="s">
        <v>11193</v>
      </c>
    </row>
    <row r="7" spans="1:5" x14ac:dyDescent="0.3">
      <c r="A7" s="1" t="s">
        <v>2</v>
      </c>
      <c r="B7" s="1" t="s">
        <v>5</v>
      </c>
      <c r="E7" t="s">
        <v>11193</v>
      </c>
    </row>
    <row r="8" spans="1:5" x14ac:dyDescent="0.3">
      <c r="A8" s="1" t="s">
        <v>2</v>
      </c>
      <c r="B8" s="1">
        <v>8595834</v>
      </c>
      <c r="E8" t="s">
        <v>11193</v>
      </c>
    </row>
    <row r="9" spans="1:5" x14ac:dyDescent="0.3">
      <c r="A9" s="1" t="s">
        <v>2</v>
      </c>
      <c r="B9" s="1">
        <v>9036377</v>
      </c>
      <c r="E9" t="s">
        <v>11193</v>
      </c>
    </row>
    <row r="10" spans="1:5" x14ac:dyDescent="0.3">
      <c r="A10" s="1" t="s">
        <v>2</v>
      </c>
      <c r="B10" s="1" t="s">
        <v>6</v>
      </c>
      <c r="E10" t="s">
        <v>11193</v>
      </c>
    </row>
    <row r="11" spans="1:5" x14ac:dyDescent="0.3">
      <c r="A11" s="1" t="s">
        <v>2</v>
      </c>
      <c r="B11" s="1" t="s">
        <v>7</v>
      </c>
      <c r="E11" t="s">
        <v>11193</v>
      </c>
    </row>
    <row r="12" spans="1:5" x14ac:dyDescent="0.3">
      <c r="A12" s="1" t="s">
        <v>2</v>
      </c>
      <c r="B12" s="1">
        <v>9036377</v>
      </c>
      <c r="E12" t="s">
        <v>11193</v>
      </c>
    </row>
    <row r="13" spans="1:5" x14ac:dyDescent="0.3">
      <c r="A13" s="1" t="s">
        <v>2</v>
      </c>
      <c r="B13" s="1" t="s">
        <v>8</v>
      </c>
      <c r="E13" t="s">
        <v>11193</v>
      </c>
    </row>
    <row r="14" spans="1:5" x14ac:dyDescent="0.3">
      <c r="A14" s="1" t="s">
        <v>9</v>
      </c>
      <c r="B14" s="1">
        <v>8620463</v>
      </c>
      <c r="E14" t="s">
        <v>11193</v>
      </c>
    </row>
    <row r="15" spans="1:5" x14ac:dyDescent="0.3">
      <c r="A15" s="1" t="s">
        <v>9</v>
      </c>
      <c r="B15" s="1" t="s">
        <v>10</v>
      </c>
      <c r="E15" t="s">
        <v>11193</v>
      </c>
    </row>
    <row r="16" spans="1:5" x14ac:dyDescent="0.3">
      <c r="A16" s="1" t="s">
        <v>11</v>
      </c>
      <c r="B16" s="1">
        <v>30711293</v>
      </c>
      <c r="E16" t="s">
        <v>11193</v>
      </c>
    </row>
    <row r="17" spans="1:5" x14ac:dyDescent="0.3">
      <c r="A17" s="1" t="s">
        <v>12</v>
      </c>
      <c r="B17" s="1">
        <v>9151238</v>
      </c>
      <c r="E17" t="s">
        <v>11193</v>
      </c>
    </row>
    <row r="18" spans="1:5" x14ac:dyDescent="0.3">
      <c r="A18" s="1" t="s">
        <v>12</v>
      </c>
      <c r="B18" s="1" t="s">
        <v>12</v>
      </c>
      <c r="E18" t="s">
        <v>11193</v>
      </c>
    </row>
    <row r="19" spans="1:5" x14ac:dyDescent="0.3">
      <c r="A19" s="1" t="s">
        <v>12</v>
      </c>
      <c r="B19" s="1" t="s">
        <v>13</v>
      </c>
      <c r="E19" t="s">
        <v>11193</v>
      </c>
    </row>
    <row r="20" spans="1:5" x14ac:dyDescent="0.3">
      <c r="A20" s="1" t="s">
        <v>12</v>
      </c>
      <c r="B20" s="1" t="s">
        <v>14</v>
      </c>
      <c r="E20" t="s">
        <v>11193</v>
      </c>
    </row>
    <row r="21" spans="1:5" x14ac:dyDescent="0.3">
      <c r="A21" s="1" t="s">
        <v>12</v>
      </c>
      <c r="B21" s="1" t="s">
        <v>15</v>
      </c>
      <c r="E21" t="s">
        <v>11193</v>
      </c>
    </row>
    <row r="22" spans="1:5" x14ac:dyDescent="0.3">
      <c r="A22" s="1" t="s">
        <v>12</v>
      </c>
      <c r="B22" s="1" t="s">
        <v>16</v>
      </c>
      <c r="E22" t="s">
        <v>11193</v>
      </c>
    </row>
    <row r="23" spans="1:5" x14ac:dyDescent="0.3">
      <c r="A23" s="1" t="s">
        <v>12</v>
      </c>
      <c r="B23" s="1">
        <v>10.123799999999999</v>
      </c>
      <c r="E23" t="s">
        <v>11193</v>
      </c>
    </row>
    <row r="24" spans="1:5" x14ac:dyDescent="0.3">
      <c r="A24" s="1" t="s">
        <v>12</v>
      </c>
      <c r="B24" s="1">
        <v>101238</v>
      </c>
      <c r="E24" t="s">
        <v>11193</v>
      </c>
    </row>
    <row r="25" spans="1:5" x14ac:dyDescent="0.3">
      <c r="A25" s="1" t="s">
        <v>12</v>
      </c>
      <c r="B25" s="1" t="s">
        <v>17</v>
      </c>
      <c r="E25" t="s">
        <v>11193</v>
      </c>
    </row>
    <row r="26" spans="1:5" x14ac:dyDescent="0.3">
      <c r="A26" s="1" t="s">
        <v>18</v>
      </c>
      <c r="B26" s="1">
        <v>1312624</v>
      </c>
      <c r="E26" t="s">
        <v>11193</v>
      </c>
    </row>
    <row r="27" spans="1:5" x14ac:dyDescent="0.3">
      <c r="A27" s="1" t="s">
        <v>18</v>
      </c>
      <c r="B27" s="1">
        <v>10.126239999999999</v>
      </c>
      <c r="E27" t="s">
        <v>11193</v>
      </c>
    </row>
    <row r="28" spans="1:5" x14ac:dyDescent="0.3">
      <c r="A28" s="1" t="s">
        <v>18</v>
      </c>
      <c r="B28" s="1" t="s">
        <v>18</v>
      </c>
      <c r="E28" t="s">
        <v>11193</v>
      </c>
    </row>
    <row r="29" spans="1:5" x14ac:dyDescent="0.3">
      <c r="A29" s="1" t="s">
        <v>18</v>
      </c>
      <c r="B29" s="1">
        <v>34430185</v>
      </c>
      <c r="E29" t="s">
        <v>11193</v>
      </c>
    </row>
    <row r="30" spans="1:5" x14ac:dyDescent="0.3">
      <c r="A30" s="1" t="s">
        <v>18</v>
      </c>
      <c r="B30" s="1">
        <v>1019142</v>
      </c>
      <c r="E30" t="s">
        <v>11193</v>
      </c>
    </row>
    <row r="31" spans="1:5" x14ac:dyDescent="0.3">
      <c r="A31" s="1" t="s">
        <v>19</v>
      </c>
      <c r="B31" s="1">
        <v>1316435</v>
      </c>
      <c r="E31" t="s">
        <v>11193</v>
      </c>
    </row>
    <row r="32" spans="1:5" x14ac:dyDescent="0.3">
      <c r="A32" s="1" t="s">
        <v>19</v>
      </c>
      <c r="B32" s="1">
        <v>1316323</v>
      </c>
      <c r="E32" t="s">
        <v>11193</v>
      </c>
    </row>
    <row r="33" spans="1:5" x14ac:dyDescent="0.3">
      <c r="A33" s="1" t="s">
        <v>19</v>
      </c>
      <c r="B33" s="1" t="s">
        <v>20</v>
      </c>
      <c r="E33" t="s">
        <v>11193</v>
      </c>
    </row>
    <row r="34" spans="1:5" x14ac:dyDescent="0.3">
      <c r="A34" s="1" t="s">
        <v>19</v>
      </c>
      <c r="B34" s="1" t="s">
        <v>19</v>
      </c>
      <c r="E34" t="s">
        <v>11193</v>
      </c>
    </row>
    <row r="35" spans="1:5" x14ac:dyDescent="0.3">
      <c r="A35" s="1" t="s">
        <v>21</v>
      </c>
      <c r="B35" s="1">
        <v>8618187</v>
      </c>
      <c r="E35" t="s">
        <v>11193</v>
      </c>
    </row>
    <row r="36" spans="1:5" x14ac:dyDescent="0.3">
      <c r="A36" s="1" t="s">
        <v>21</v>
      </c>
      <c r="B36" s="1">
        <v>8600406</v>
      </c>
      <c r="E36" t="s">
        <v>11193</v>
      </c>
    </row>
    <row r="37" spans="1:5" x14ac:dyDescent="0.3">
      <c r="A37" s="1" t="s">
        <v>21</v>
      </c>
      <c r="B37" s="1">
        <v>10.18187</v>
      </c>
      <c r="E37" t="s">
        <v>11193</v>
      </c>
    </row>
    <row r="38" spans="1:5" x14ac:dyDescent="0.3">
      <c r="A38" s="1" t="s">
        <v>21</v>
      </c>
      <c r="B38" s="1" t="s">
        <v>21</v>
      </c>
      <c r="E38" t="s">
        <v>11193</v>
      </c>
    </row>
    <row r="39" spans="1:5" x14ac:dyDescent="0.3">
      <c r="A39" s="1" t="s">
        <v>21</v>
      </c>
      <c r="B39" s="1">
        <v>1016519</v>
      </c>
      <c r="E39" t="s">
        <v>11193</v>
      </c>
    </row>
    <row r="40" spans="1:5" x14ac:dyDescent="0.3">
      <c r="A40" s="1" t="s">
        <v>21</v>
      </c>
      <c r="B40" s="1" t="s">
        <v>22</v>
      </c>
      <c r="E40" t="s">
        <v>11193</v>
      </c>
    </row>
    <row r="41" spans="1:5" x14ac:dyDescent="0.3">
      <c r="A41" s="1" t="s">
        <v>23</v>
      </c>
      <c r="B41" s="1">
        <v>9461974</v>
      </c>
      <c r="E41" t="s">
        <v>11193</v>
      </c>
    </row>
    <row r="42" spans="1:5" x14ac:dyDescent="0.3">
      <c r="A42" s="1" t="s">
        <v>23</v>
      </c>
      <c r="B42" s="1">
        <v>10.1974</v>
      </c>
      <c r="E42" t="s">
        <v>11193</v>
      </c>
    </row>
    <row r="43" spans="1:5" x14ac:dyDescent="0.3">
      <c r="A43" s="1" t="s">
        <v>23</v>
      </c>
      <c r="B43" s="1" t="s">
        <v>23</v>
      </c>
      <c r="E43" t="s">
        <v>11193</v>
      </c>
    </row>
    <row r="44" spans="1:5" x14ac:dyDescent="0.3">
      <c r="A44" s="1" t="s">
        <v>23</v>
      </c>
      <c r="B44" s="1">
        <v>1014742</v>
      </c>
      <c r="E44" t="s">
        <v>11193</v>
      </c>
    </row>
    <row r="45" spans="1:5" x14ac:dyDescent="0.3">
      <c r="A45" s="1" t="s">
        <v>23</v>
      </c>
      <c r="B45" s="1" t="s">
        <v>24</v>
      </c>
      <c r="E45" t="s">
        <v>11193</v>
      </c>
    </row>
    <row r="46" spans="1:5" x14ac:dyDescent="0.3">
      <c r="A46" s="1" t="s">
        <v>23</v>
      </c>
      <c r="B46" s="1">
        <v>9203769</v>
      </c>
      <c r="E46" t="s">
        <v>11193</v>
      </c>
    </row>
    <row r="47" spans="1:5" x14ac:dyDescent="0.3">
      <c r="A47" s="1" t="s">
        <v>23</v>
      </c>
      <c r="B47" s="1">
        <v>9203086</v>
      </c>
      <c r="E47" t="s">
        <v>11193</v>
      </c>
    </row>
    <row r="48" spans="1:5" x14ac:dyDescent="0.3">
      <c r="A48" s="1" t="s">
        <v>23</v>
      </c>
      <c r="B48" s="1">
        <v>9152855</v>
      </c>
      <c r="E48" t="s">
        <v>11193</v>
      </c>
    </row>
    <row r="49" spans="1:5" x14ac:dyDescent="0.3">
      <c r="A49" s="1" t="s">
        <v>23</v>
      </c>
      <c r="B49" s="1">
        <v>9461974</v>
      </c>
      <c r="E49" t="s">
        <v>11193</v>
      </c>
    </row>
    <row r="50" spans="1:5" x14ac:dyDescent="0.3">
      <c r="A50" s="1" t="s">
        <v>23</v>
      </c>
      <c r="B50" s="1" t="s">
        <v>25</v>
      </c>
      <c r="E50" t="s">
        <v>11193</v>
      </c>
    </row>
    <row r="51" spans="1:5" x14ac:dyDescent="0.3">
      <c r="A51" s="1" t="s">
        <v>26</v>
      </c>
      <c r="B51" s="1">
        <v>30621837</v>
      </c>
      <c r="E51" t="s">
        <v>11193</v>
      </c>
    </row>
    <row r="52" spans="1:5" x14ac:dyDescent="0.3">
      <c r="A52" s="1" t="s">
        <v>27</v>
      </c>
      <c r="B52" s="1" t="s">
        <v>28</v>
      </c>
      <c r="E52" t="s">
        <v>11193</v>
      </c>
    </row>
    <row r="53" spans="1:5" x14ac:dyDescent="0.3">
      <c r="A53" s="1" t="s">
        <v>29</v>
      </c>
      <c r="B53" s="1">
        <v>5196423</v>
      </c>
      <c r="E53" t="s">
        <v>11194</v>
      </c>
    </row>
    <row r="54" spans="1:5" x14ac:dyDescent="0.3">
      <c r="A54" s="1" t="s">
        <v>29</v>
      </c>
      <c r="B54" s="1">
        <v>8822694</v>
      </c>
      <c r="E54" t="s">
        <v>11194</v>
      </c>
    </row>
    <row r="55" spans="1:5" x14ac:dyDescent="0.3">
      <c r="A55" s="1" t="s">
        <v>29</v>
      </c>
      <c r="B55" s="1">
        <v>30587077</v>
      </c>
      <c r="E55" t="s">
        <v>11194</v>
      </c>
    </row>
    <row r="56" spans="1:5" x14ac:dyDescent="0.3">
      <c r="A56" s="1" t="s">
        <v>29</v>
      </c>
      <c r="B56" s="1">
        <v>10.226940000000001</v>
      </c>
      <c r="E56" t="s">
        <v>11194</v>
      </c>
    </row>
    <row r="57" spans="1:5" x14ac:dyDescent="0.3">
      <c r="A57" s="1" t="s">
        <v>29</v>
      </c>
      <c r="B57" s="1" t="s">
        <v>29</v>
      </c>
      <c r="E57" t="s">
        <v>11194</v>
      </c>
    </row>
    <row r="58" spans="1:5" x14ac:dyDescent="0.3">
      <c r="A58" s="1" t="s">
        <v>29</v>
      </c>
      <c r="B58" s="1">
        <v>7724503</v>
      </c>
      <c r="E58" t="s">
        <v>11194</v>
      </c>
    </row>
    <row r="59" spans="1:5" x14ac:dyDescent="0.3">
      <c r="A59" s="1" t="s">
        <v>29</v>
      </c>
      <c r="B59" s="1" t="s">
        <v>30</v>
      </c>
      <c r="E59" t="s">
        <v>11194</v>
      </c>
    </row>
    <row r="60" spans="1:5" x14ac:dyDescent="0.3">
      <c r="A60" s="1" t="s">
        <v>29</v>
      </c>
      <c r="B60" s="1" t="s">
        <v>31</v>
      </c>
      <c r="E60" t="s">
        <v>11194</v>
      </c>
    </row>
    <row r="61" spans="1:5" x14ac:dyDescent="0.3">
      <c r="A61" s="1" t="s">
        <v>29</v>
      </c>
      <c r="B61" s="1">
        <v>7536923</v>
      </c>
      <c r="E61" t="s">
        <v>11194</v>
      </c>
    </row>
    <row r="62" spans="1:5" x14ac:dyDescent="0.3">
      <c r="A62" s="1" t="s">
        <v>29</v>
      </c>
      <c r="B62" s="1">
        <v>8822017</v>
      </c>
      <c r="E62" t="s">
        <v>11194</v>
      </c>
    </row>
    <row r="63" spans="1:5" x14ac:dyDescent="0.3">
      <c r="A63" s="1" t="s">
        <v>29</v>
      </c>
      <c r="B63" s="1" t="s">
        <v>32</v>
      </c>
      <c r="E63" t="s">
        <v>11194</v>
      </c>
    </row>
    <row r="64" spans="1:5" x14ac:dyDescent="0.3">
      <c r="A64" s="1" t="s">
        <v>29</v>
      </c>
      <c r="B64" s="1" t="s">
        <v>33</v>
      </c>
      <c r="E64" t="s">
        <v>11194</v>
      </c>
    </row>
    <row r="65" spans="1:5" x14ac:dyDescent="0.3">
      <c r="A65" s="1" t="s">
        <v>29</v>
      </c>
      <c r="B65" s="1">
        <v>9367798</v>
      </c>
      <c r="E65" t="s">
        <v>11194</v>
      </c>
    </row>
    <row r="66" spans="1:5" x14ac:dyDescent="0.3">
      <c r="A66" s="1" t="s">
        <v>29</v>
      </c>
      <c r="B66" s="1">
        <v>9393935</v>
      </c>
      <c r="E66" t="s">
        <v>11194</v>
      </c>
    </row>
    <row r="67" spans="1:5" x14ac:dyDescent="0.3">
      <c r="A67" s="1" t="s">
        <v>29</v>
      </c>
      <c r="B67" s="1" t="s">
        <v>34</v>
      </c>
      <c r="E67" t="s">
        <v>11194</v>
      </c>
    </row>
    <row r="68" spans="1:5" x14ac:dyDescent="0.3">
      <c r="A68" s="1" t="s">
        <v>29</v>
      </c>
      <c r="B68" s="1" t="s">
        <v>35</v>
      </c>
      <c r="E68" t="s">
        <v>11194</v>
      </c>
    </row>
    <row r="69" spans="1:5" x14ac:dyDescent="0.3">
      <c r="A69" s="1" t="s">
        <v>29</v>
      </c>
      <c r="B69" s="1" t="s">
        <v>36</v>
      </c>
      <c r="E69" t="s">
        <v>11194</v>
      </c>
    </row>
    <row r="70" spans="1:5" x14ac:dyDescent="0.3">
      <c r="A70" s="1" t="s">
        <v>29</v>
      </c>
      <c r="B70" s="1" t="s">
        <v>37</v>
      </c>
      <c r="E70" t="s">
        <v>11194</v>
      </c>
    </row>
    <row r="71" spans="1:5" x14ac:dyDescent="0.3">
      <c r="A71" s="1" t="s">
        <v>29</v>
      </c>
      <c r="B71" s="1" t="s">
        <v>38</v>
      </c>
      <c r="E71" t="s">
        <v>11194</v>
      </c>
    </row>
    <row r="72" spans="1:5" x14ac:dyDescent="0.3">
      <c r="A72" s="1" t="s">
        <v>29</v>
      </c>
      <c r="B72" s="1" t="s">
        <v>39</v>
      </c>
      <c r="E72" t="s">
        <v>11194</v>
      </c>
    </row>
    <row r="73" spans="1:5" x14ac:dyDescent="0.3">
      <c r="A73" s="1" t="s">
        <v>29</v>
      </c>
      <c r="B73" s="1" t="s">
        <v>40</v>
      </c>
      <c r="E73" t="s">
        <v>11194</v>
      </c>
    </row>
    <row r="74" spans="1:5" x14ac:dyDescent="0.3">
      <c r="A74" s="1" t="s">
        <v>29</v>
      </c>
      <c r="B74" s="1" t="s">
        <v>41</v>
      </c>
      <c r="E74" t="s">
        <v>11194</v>
      </c>
    </row>
    <row r="75" spans="1:5" x14ac:dyDescent="0.3">
      <c r="A75" s="1" t="s">
        <v>29</v>
      </c>
      <c r="B75" s="1">
        <v>92860810401</v>
      </c>
      <c r="E75" t="s">
        <v>11194</v>
      </c>
    </row>
    <row r="76" spans="1:5" x14ac:dyDescent="0.3">
      <c r="A76" s="1" t="s">
        <v>29</v>
      </c>
      <c r="B76" s="1">
        <v>92860810402</v>
      </c>
      <c r="E76" t="s">
        <v>11194</v>
      </c>
    </row>
    <row r="77" spans="1:5" x14ac:dyDescent="0.3">
      <c r="A77" s="1" t="s">
        <v>29</v>
      </c>
      <c r="B77" s="1">
        <v>94460810200</v>
      </c>
      <c r="E77" t="s">
        <v>11194</v>
      </c>
    </row>
    <row r="78" spans="1:5" x14ac:dyDescent="0.3">
      <c r="A78" s="1" t="s">
        <v>29</v>
      </c>
      <c r="B78" s="1">
        <v>94460810201</v>
      </c>
      <c r="E78" t="s">
        <v>11194</v>
      </c>
    </row>
    <row r="79" spans="1:5" x14ac:dyDescent="0.3">
      <c r="A79" s="1" t="s">
        <v>29</v>
      </c>
      <c r="B79" s="1">
        <v>94460810203</v>
      </c>
      <c r="E79" t="s">
        <v>11194</v>
      </c>
    </row>
    <row r="80" spans="1:5" x14ac:dyDescent="0.3">
      <c r="A80" s="1" t="s">
        <v>29</v>
      </c>
      <c r="B80" s="1">
        <v>94460810204</v>
      </c>
      <c r="E80" t="s">
        <v>11194</v>
      </c>
    </row>
    <row r="81" spans="1:5" x14ac:dyDescent="0.3">
      <c r="A81" s="1" t="s">
        <v>29</v>
      </c>
      <c r="B81" s="1">
        <v>94460810205</v>
      </c>
      <c r="E81" t="s">
        <v>11194</v>
      </c>
    </row>
    <row r="82" spans="1:5" x14ac:dyDescent="0.3">
      <c r="A82" s="1" t="s">
        <v>29</v>
      </c>
      <c r="B82" s="1">
        <v>94460810206</v>
      </c>
      <c r="E82" t="s">
        <v>11194</v>
      </c>
    </row>
    <row r="83" spans="1:5" x14ac:dyDescent="0.3">
      <c r="A83" s="1" t="s">
        <v>29</v>
      </c>
      <c r="B83" s="1" t="s">
        <v>42</v>
      </c>
      <c r="E83" t="s">
        <v>11194</v>
      </c>
    </row>
    <row r="84" spans="1:5" x14ac:dyDescent="0.3">
      <c r="A84" s="1" t="s">
        <v>29</v>
      </c>
      <c r="B84" s="1" t="s">
        <v>43</v>
      </c>
      <c r="E84" t="s">
        <v>11194</v>
      </c>
    </row>
    <row r="85" spans="1:5" x14ac:dyDescent="0.3">
      <c r="A85" s="1" t="s">
        <v>29</v>
      </c>
      <c r="B85" s="1" t="s">
        <v>44</v>
      </c>
      <c r="E85" t="s">
        <v>11194</v>
      </c>
    </row>
    <row r="86" spans="1:5" x14ac:dyDescent="0.3">
      <c r="A86" s="1" t="s">
        <v>29</v>
      </c>
      <c r="B86" s="1" t="s">
        <v>45</v>
      </c>
      <c r="E86" t="s">
        <v>11194</v>
      </c>
    </row>
    <row r="87" spans="1:5" x14ac:dyDescent="0.3">
      <c r="A87" s="1" t="s">
        <v>46</v>
      </c>
      <c r="B87" s="1">
        <v>3523200</v>
      </c>
      <c r="E87" t="s">
        <v>11193</v>
      </c>
    </row>
    <row r="88" spans="1:5" x14ac:dyDescent="0.3">
      <c r="A88" s="1" t="s">
        <v>46</v>
      </c>
      <c r="B88" s="1" t="s">
        <v>47</v>
      </c>
      <c r="E88" t="s">
        <v>11193</v>
      </c>
    </row>
    <row r="89" spans="1:5" x14ac:dyDescent="0.3">
      <c r="A89" s="1" t="s">
        <v>46</v>
      </c>
      <c r="B89" s="1" t="s">
        <v>46</v>
      </c>
      <c r="E89" t="s">
        <v>11193</v>
      </c>
    </row>
    <row r="90" spans="1:5" x14ac:dyDescent="0.3">
      <c r="A90" s="1" t="s">
        <v>46</v>
      </c>
      <c r="B90" s="1">
        <v>1020280</v>
      </c>
      <c r="E90" t="s">
        <v>11193</v>
      </c>
    </row>
    <row r="91" spans="1:5" x14ac:dyDescent="0.3">
      <c r="A91" s="1" t="s">
        <v>46</v>
      </c>
      <c r="B91" s="1">
        <v>661028</v>
      </c>
      <c r="E91" t="s">
        <v>11193</v>
      </c>
    </row>
    <row r="92" spans="1:5" x14ac:dyDescent="0.3">
      <c r="A92" s="1" t="s">
        <v>48</v>
      </c>
      <c r="B92" s="1">
        <v>3512432</v>
      </c>
      <c r="E92" t="s">
        <v>11193</v>
      </c>
    </row>
    <row r="93" spans="1:5" x14ac:dyDescent="0.3">
      <c r="A93" s="1" t="s">
        <v>48</v>
      </c>
      <c r="B93" s="1" t="s">
        <v>49</v>
      </c>
      <c r="E93" t="s">
        <v>11193</v>
      </c>
    </row>
    <row r="94" spans="1:5" x14ac:dyDescent="0.3">
      <c r="A94" s="1" t="s">
        <v>48</v>
      </c>
      <c r="B94" s="1" t="s">
        <v>48</v>
      </c>
      <c r="E94" t="s">
        <v>11193</v>
      </c>
    </row>
    <row r="95" spans="1:5" x14ac:dyDescent="0.3">
      <c r="A95" s="1" t="s">
        <v>48</v>
      </c>
      <c r="B95" s="1">
        <v>1037941</v>
      </c>
      <c r="E95" t="s">
        <v>11193</v>
      </c>
    </row>
    <row r="96" spans="1:5" x14ac:dyDescent="0.3">
      <c r="A96" s="1" t="s">
        <v>48</v>
      </c>
      <c r="B96" s="1" t="s">
        <v>50</v>
      </c>
      <c r="E96" t="s">
        <v>11193</v>
      </c>
    </row>
    <row r="97" spans="1:5" x14ac:dyDescent="0.3">
      <c r="A97" s="1" t="s">
        <v>51</v>
      </c>
      <c r="B97" s="1">
        <v>3342004</v>
      </c>
      <c r="E97" t="s">
        <v>11194</v>
      </c>
    </row>
    <row r="98" spans="1:5" x14ac:dyDescent="0.3">
      <c r="A98" s="1" t="s">
        <v>51</v>
      </c>
      <c r="B98" s="1">
        <v>9112459</v>
      </c>
      <c r="E98" t="s">
        <v>11194</v>
      </c>
    </row>
    <row r="99" spans="1:5" x14ac:dyDescent="0.3">
      <c r="A99" s="1" t="s">
        <v>51</v>
      </c>
      <c r="B99" s="1">
        <v>30520357</v>
      </c>
      <c r="E99" t="s">
        <v>11194</v>
      </c>
    </row>
    <row r="100" spans="1:5" x14ac:dyDescent="0.3">
      <c r="A100" s="1" t="s">
        <v>51</v>
      </c>
      <c r="B100" s="1" t="s">
        <v>52</v>
      </c>
      <c r="E100" t="s">
        <v>11194</v>
      </c>
    </row>
    <row r="101" spans="1:5" x14ac:dyDescent="0.3">
      <c r="A101" s="1" t="s">
        <v>53</v>
      </c>
      <c r="B101" s="1">
        <v>30862523</v>
      </c>
      <c r="E101" t="s">
        <v>11193</v>
      </c>
    </row>
    <row r="102" spans="1:5" x14ac:dyDescent="0.3">
      <c r="A102" s="1" t="s">
        <v>53</v>
      </c>
      <c r="B102" s="1" t="s">
        <v>53</v>
      </c>
      <c r="E102" t="s">
        <v>11193</v>
      </c>
    </row>
    <row r="103" spans="1:5" x14ac:dyDescent="0.3">
      <c r="A103" s="1" t="s">
        <v>53</v>
      </c>
      <c r="B103" s="1" t="s">
        <v>54</v>
      </c>
      <c r="E103" t="s">
        <v>11193</v>
      </c>
    </row>
    <row r="104" spans="1:5" x14ac:dyDescent="0.3">
      <c r="A104" s="1" t="s">
        <v>53</v>
      </c>
      <c r="B104" s="1" t="s">
        <v>55</v>
      </c>
      <c r="E104" t="s">
        <v>11193</v>
      </c>
    </row>
    <row r="105" spans="1:5" x14ac:dyDescent="0.3">
      <c r="A105" s="1" t="s">
        <v>53</v>
      </c>
      <c r="B105" s="1">
        <v>7546153</v>
      </c>
      <c r="E105" t="s">
        <v>11193</v>
      </c>
    </row>
    <row r="106" spans="1:5" x14ac:dyDescent="0.3">
      <c r="A106" s="1" t="s">
        <v>53</v>
      </c>
      <c r="B106" s="1" t="s">
        <v>56</v>
      </c>
      <c r="E106" t="s">
        <v>11193</v>
      </c>
    </row>
    <row r="107" spans="1:5" x14ac:dyDescent="0.3">
      <c r="A107" s="1" t="s">
        <v>53</v>
      </c>
      <c r="B107" s="1" t="s">
        <v>57</v>
      </c>
      <c r="E107" t="s">
        <v>11193</v>
      </c>
    </row>
    <row r="108" spans="1:5" x14ac:dyDescent="0.3">
      <c r="A108" s="1" t="s">
        <v>53</v>
      </c>
      <c r="B108" s="1" t="s">
        <v>58</v>
      </c>
      <c r="E108" t="s">
        <v>11193</v>
      </c>
    </row>
    <row r="109" spans="1:5" x14ac:dyDescent="0.3">
      <c r="A109" s="1" t="s">
        <v>53</v>
      </c>
      <c r="B109" s="1" t="s">
        <v>59</v>
      </c>
      <c r="E109" t="s">
        <v>11193</v>
      </c>
    </row>
    <row r="110" spans="1:5" x14ac:dyDescent="0.3">
      <c r="A110" s="1" t="s">
        <v>53</v>
      </c>
      <c r="B110" s="1">
        <v>1014580</v>
      </c>
      <c r="E110" t="s">
        <v>11193</v>
      </c>
    </row>
    <row r="111" spans="1:5" x14ac:dyDescent="0.3">
      <c r="A111" s="1" t="s">
        <v>53</v>
      </c>
      <c r="B111" s="1" t="s">
        <v>60</v>
      </c>
      <c r="E111" t="s">
        <v>11193</v>
      </c>
    </row>
    <row r="112" spans="1:5" x14ac:dyDescent="0.3">
      <c r="A112" s="1" t="s">
        <v>53</v>
      </c>
      <c r="B112" s="1" t="s">
        <v>61</v>
      </c>
      <c r="E112" t="s">
        <v>11193</v>
      </c>
    </row>
    <row r="113" spans="1:5" x14ac:dyDescent="0.3">
      <c r="A113" s="1" t="s">
        <v>53</v>
      </c>
      <c r="B113" s="1" t="s">
        <v>62</v>
      </c>
      <c r="E113" t="s">
        <v>11193</v>
      </c>
    </row>
    <row r="114" spans="1:5" x14ac:dyDescent="0.3">
      <c r="A114" s="1" t="s">
        <v>63</v>
      </c>
      <c r="B114" s="1">
        <v>6846624</v>
      </c>
      <c r="E114" t="s">
        <v>11193</v>
      </c>
    </row>
    <row r="115" spans="1:5" x14ac:dyDescent="0.3">
      <c r="A115" s="1" t="s">
        <v>63</v>
      </c>
      <c r="B115" s="1">
        <v>9152613</v>
      </c>
      <c r="E115" t="s">
        <v>11193</v>
      </c>
    </row>
    <row r="116" spans="1:5" x14ac:dyDescent="0.3">
      <c r="A116" s="1" t="s">
        <v>63</v>
      </c>
      <c r="B116" s="1" t="s">
        <v>64</v>
      </c>
      <c r="E116" t="s">
        <v>11193</v>
      </c>
    </row>
    <row r="117" spans="1:5" x14ac:dyDescent="0.3">
      <c r="A117" s="1" t="s">
        <v>63</v>
      </c>
      <c r="B117" s="1">
        <v>1372876</v>
      </c>
      <c r="E117" t="s">
        <v>11193</v>
      </c>
    </row>
    <row r="118" spans="1:5" x14ac:dyDescent="0.3">
      <c r="A118" s="1" t="s">
        <v>63</v>
      </c>
      <c r="B118" s="1">
        <v>3509907</v>
      </c>
      <c r="E118" t="s">
        <v>11193</v>
      </c>
    </row>
    <row r="119" spans="1:5" x14ac:dyDescent="0.3">
      <c r="A119" s="1" t="s">
        <v>63</v>
      </c>
      <c r="B119" s="1">
        <v>10.2613</v>
      </c>
      <c r="E119" t="s">
        <v>11193</v>
      </c>
    </row>
    <row r="120" spans="1:5" x14ac:dyDescent="0.3">
      <c r="A120" s="1" t="s">
        <v>63</v>
      </c>
      <c r="B120" s="1" t="s">
        <v>63</v>
      </c>
      <c r="E120" t="s">
        <v>11193</v>
      </c>
    </row>
    <row r="121" spans="1:5" x14ac:dyDescent="0.3">
      <c r="A121" s="1" t="s">
        <v>65</v>
      </c>
      <c r="B121" s="1">
        <v>30632632</v>
      </c>
      <c r="E121" t="s">
        <v>11193</v>
      </c>
    </row>
    <row r="122" spans="1:5" x14ac:dyDescent="0.3">
      <c r="A122" s="1" t="s">
        <v>65</v>
      </c>
      <c r="B122" s="1">
        <v>10.263199999999999</v>
      </c>
      <c r="E122" t="s">
        <v>11193</v>
      </c>
    </row>
    <row r="123" spans="1:5" x14ac:dyDescent="0.3">
      <c r="A123" s="1" t="s">
        <v>65</v>
      </c>
      <c r="B123" s="1" t="s">
        <v>65</v>
      </c>
      <c r="E123" t="s">
        <v>11193</v>
      </c>
    </row>
    <row r="124" spans="1:5" x14ac:dyDescent="0.3">
      <c r="A124" s="1" t="s">
        <v>65</v>
      </c>
      <c r="B124" s="1">
        <v>1016973</v>
      </c>
      <c r="E124" t="s">
        <v>11193</v>
      </c>
    </row>
    <row r="125" spans="1:5" x14ac:dyDescent="0.3">
      <c r="A125" s="1" t="s">
        <v>65</v>
      </c>
      <c r="B125" s="1">
        <v>30865803</v>
      </c>
      <c r="E125" t="s">
        <v>11193</v>
      </c>
    </row>
    <row r="126" spans="1:5" x14ac:dyDescent="0.3">
      <c r="A126" s="1" t="s">
        <v>66</v>
      </c>
      <c r="B126" s="1">
        <v>1312656</v>
      </c>
      <c r="E126" t="s">
        <v>11193</v>
      </c>
    </row>
    <row r="127" spans="1:5" x14ac:dyDescent="0.3">
      <c r="A127" s="1" t="s">
        <v>66</v>
      </c>
      <c r="B127" s="1" t="s">
        <v>67</v>
      </c>
      <c r="E127" t="s">
        <v>11193</v>
      </c>
    </row>
    <row r="128" spans="1:5" x14ac:dyDescent="0.3">
      <c r="A128" s="1" t="s">
        <v>68</v>
      </c>
      <c r="B128" s="1">
        <v>3512693</v>
      </c>
      <c r="E128" t="s">
        <v>11193</v>
      </c>
    </row>
    <row r="129" spans="1:5" x14ac:dyDescent="0.3">
      <c r="A129" s="1" t="s">
        <v>68</v>
      </c>
      <c r="B129" s="1" t="s">
        <v>69</v>
      </c>
      <c r="E129" t="s">
        <v>11193</v>
      </c>
    </row>
    <row r="130" spans="1:5" x14ac:dyDescent="0.3">
      <c r="A130" s="1" t="s">
        <v>68</v>
      </c>
      <c r="B130" s="1" t="s">
        <v>68</v>
      </c>
      <c r="E130" t="s">
        <v>11193</v>
      </c>
    </row>
    <row r="131" spans="1:5" x14ac:dyDescent="0.3">
      <c r="A131" s="1" t="s">
        <v>68</v>
      </c>
      <c r="B131" s="1" t="s">
        <v>70</v>
      </c>
      <c r="E131" t="s">
        <v>11193</v>
      </c>
    </row>
    <row r="132" spans="1:5" x14ac:dyDescent="0.3">
      <c r="A132" s="1" t="s">
        <v>68</v>
      </c>
      <c r="B132" s="1">
        <v>8364804</v>
      </c>
      <c r="E132" t="s">
        <v>11193</v>
      </c>
    </row>
    <row r="133" spans="1:5" x14ac:dyDescent="0.3">
      <c r="A133" s="1" t="s">
        <v>68</v>
      </c>
      <c r="B133" s="1" t="s">
        <v>71</v>
      </c>
      <c r="E133" t="s">
        <v>11193</v>
      </c>
    </row>
    <row r="134" spans="1:5" x14ac:dyDescent="0.3">
      <c r="A134" s="1" t="s">
        <v>68</v>
      </c>
      <c r="B134" s="1" t="s">
        <v>72</v>
      </c>
      <c r="E134" t="s">
        <v>11193</v>
      </c>
    </row>
    <row r="135" spans="1:5" x14ac:dyDescent="0.3">
      <c r="A135" s="1" t="s">
        <v>68</v>
      </c>
      <c r="B135" s="1">
        <v>1011752</v>
      </c>
      <c r="E135" t="s">
        <v>11193</v>
      </c>
    </row>
    <row r="136" spans="1:5" x14ac:dyDescent="0.3">
      <c r="A136" s="1" t="s">
        <v>68</v>
      </c>
      <c r="B136" s="1">
        <v>3512693</v>
      </c>
      <c r="E136" t="s">
        <v>11193</v>
      </c>
    </row>
    <row r="137" spans="1:5" x14ac:dyDescent="0.3">
      <c r="A137" s="1" t="s">
        <v>68</v>
      </c>
      <c r="B137" s="1" t="s">
        <v>73</v>
      </c>
      <c r="E137" t="s">
        <v>11193</v>
      </c>
    </row>
    <row r="138" spans="1:5" x14ac:dyDescent="0.3">
      <c r="A138" s="1" t="s">
        <v>68</v>
      </c>
      <c r="B138" s="1" t="s">
        <v>74</v>
      </c>
      <c r="E138" t="s">
        <v>11193</v>
      </c>
    </row>
    <row r="139" spans="1:5" x14ac:dyDescent="0.3">
      <c r="A139" s="1" t="s">
        <v>68</v>
      </c>
      <c r="B139" s="1" t="s">
        <v>75</v>
      </c>
      <c r="E139" t="s">
        <v>11193</v>
      </c>
    </row>
    <row r="140" spans="1:5" x14ac:dyDescent="0.3">
      <c r="A140" s="1" t="s">
        <v>76</v>
      </c>
      <c r="B140" s="1">
        <v>1312755</v>
      </c>
      <c r="E140" t="s">
        <v>11193</v>
      </c>
    </row>
    <row r="141" spans="1:5" x14ac:dyDescent="0.3">
      <c r="A141" s="1" t="s">
        <v>76</v>
      </c>
      <c r="B141" s="1">
        <v>10.275499999999999</v>
      </c>
      <c r="E141" t="s">
        <v>11193</v>
      </c>
    </row>
    <row r="142" spans="1:5" x14ac:dyDescent="0.3">
      <c r="A142" s="1" t="s">
        <v>76</v>
      </c>
      <c r="B142" s="1" t="s">
        <v>76</v>
      </c>
      <c r="E142" t="s">
        <v>11193</v>
      </c>
    </row>
    <row r="143" spans="1:5" x14ac:dyDescent="0.3">
      <c r="A143" s="1" t="s">
        <v>76</v>
      </c>
      <c r="B143" s="1" t="s">
        <v>77</v>
      </c>
      <c r="E143" t="s">
        <v>11193</v>
      </c>
    </row>
    <row r="144" spans="1:5" x14ac:dyDescent="0.3">
      <c r="A144" s="1" t="s">
        <v>76</v>
      </c>
      <c r="B144" s="1" t="s">
        <v>78</v>
      </c>
      <c r="E144" t="s">
        <v>11193</v>
      </c>
    </row>
    <row r="145" spans="1:5" x14ac:dyDescent="0.3">
      <c r="A145" s="1" t="s">
        <v>76</v>
      </c>
      <c r="B145" s="1">
        <v>1312757</v>
      </c>
      <c r="E145" t="s">
        <v>11193</v>
      </c>
    </row>
    <row r="146" spans="1:5" x14ac:dyDescent="0.3">
      <c r="A146" s="1" t="s">
        <v>79</v>
      </c>
      <c r="B146" s="1">
        <v>1392836</v>
      </c>
      <c r="E146" t="s">
        <v>11193</v>
      </c>
    </row>
    <row r="147" spans="1:5" x14ac:dyDescent="0.3">
      <c r="A147" s="1" t="s">
        <v>79</v>
      </c>
      <c r="B147" s="1" t="s">
        <v>80</v>
      </c>
      <c r="E147" t="s">
        <v>11193</v>
      </c>
    </row>
    <row r="148" spans="1:5" x14ac:dyDescent="0.3">
      <c r="A148" s="1" t="s">
        <v>79</v>
      </c>
      <c r="B148" s="1" t="s">
        <v>79</v>
      </c>
      <c r="E148" t="s">
        <v>11193</v>
      </c>
    </row>
    <row r="149" spans="1:5" x14ac:dyDescent="0.3">
      <c r="A149" s="1" t="s">
        <v>79</v>
      </c>
      <c r="B149" s="1" t="s">
        <v>81</v>
      </c>
      <c r="E149" t="s">
        <v>11193</v>
      </c>
    </row>
    <row r="150" spans="1:5" x14ac:dyDescent="0.3">
      <c r="A150" s="1" t="s">
        <v>79</v>
      </c>
      <c r="B150" s="1">
        <v>10.2836</v>
      </c>
      <c r="E150" t="s">
        <v>11193</v>
      </c>
    </row>
    <row r="151" spans="1:5" x14ac:dyDescent="0.3">
      <c r="A151" s="1" t="s">
        <v>79</v>
      </c>
      <c r="B151" s="1" t="s">
        <v>82</v>
      </c>
      <c r="E151" t="s">
        <v>11193</v>
      </c>
    </row>
    <row r="152" spans="1:5" x14ac:dyDescent="0.3">
      <c r="A152" s="1" t="s">
        <v>79</v>
      </c>
      <c r="B152" s="1">
        <v>1392838</v>
      </c>
      <c r="E152" t="s">
        <v>11193</v>
      </c>
    </row>
    <row r="153" spans="1:5" x14ac:dyDescent="0.3">
      <c r="A153" s="1" t="s">
        <v>79</v>
      </c>
      <c r="B153" s="1">
        <v>90402011</v>
      </c>
      <c r="E153" t="s">
        <v>11193</v>
      </c>
    </row>
    <row r="154" spans="1:5" x14ac:dyDescent="0.3">
      <c r="A154" s="1" t="s">
        <v>83</v>
      </c>
      <c r="B154" s="1">
        <v>9483188</v>
      </c>
      <c r="E154" t="s">
        <v>11193</v>
      </c>
    </row>
    <row r="155" spans="1:5" x14ac:dyDescent="0.3">
      <c r="A155" s="1" t="s">
        <v>83</v>
      </c>
      <c r="B155" s="1">
        <v>9178729</v>
      </c>
      <c r="E155" t="s">
        <v>11193</v>
      </c>
    </row>
    <row r="156" spans="1:5" x14ac:dyDescent="0.3">
      <c r="A156" s="1" t="s">
        <v>83</v>
      </c>
      <c r="B156" s="1" t="s">
        <v>84</v>
      </c>
      <c r="E156" t="s">
        <v>11193</v>
      </c>
    </row>
    <row r="157" spans="1:5" x14ac:dyDescent="0.3">
      <c r="A157" s="1" t="s">
        <v>83</v>
      </c>
      <c r="B157" s="1" t="s">
        <v>83</v>
      </c>
      <c r="E157" t="s">
        <v>11193</v>
      </c>
    </row>
    <row r="158" spans="1:5" x14ac:dyDescent="0.3">
      <c r="A158" s="1" t="s">
        <v>85</v>
      </c>
      <c r="B158" s="1">
        <v>9483192</v>
      </c>
      <c r="E158" t="s">
        <v>11193</v>
      </c>
    </row>
    <row r="159" spans="1:5" x14ac:dyDescent="0.3">
      <c r="A159" s="1" t="s">
        <v>85</v>
      </c>
      <c r="B159" s="1" t="s">
        <v>86</v>
      </c>
      <c r="E159" t="s">
        <v>11193</v>
      </c>
    </row>
    <row r="160" spans="1:5" x14ac:dyDescent="0.3">
      <c r="A160" s="1" t="s">
        <v>85</v>
      </c>
      <c r="B160" s="1" t="s">
        <v>85</v>
      </c>
      <c r="E160" t="s">
        <v>11193</v>
      </c>
    </row>
    <row r="161" spans="1:5" x14ac:dyDescent="0.3">
      <c r="A161" s="1" t="s">
        <v>85</v>
      </c>
      <c r="B161" s="1">
        <v>10.3192</v>
      </c>
      <c r="E161" t="s">
        <v>11193</v>
      </c>
    </row>
    <row r="162" spans="1:5" x14ac:dyDescent="0.3">
      <c r="A162" s="1" t="s">
        <v>85</v>
      </c>
      <c r="B162" s="1" t="s">
        <v>87</v>
      </c>
      <c r="E162" t="s">
        <v>11193</v>
      </c>
    </row>
    <row r="163" spans="1:5" x14ac:dyDescent="0.3">
      <c r="A163" s="1" t="s">
        <v>85</v>
      </c>
      <c r="B163" s="1" t="s">
        <v>88</v>
      </c>
      <c r="E163" t="s">
        <v>11193</v>
      </c>
    </row>
    <row r="164" spans="1:5" x14ac:dyDescent="0.3">
      <c r="A164" s="1" t="s">
        <v>85</v>
      </c>
      <c r="B164" s="1" t="s">
        <v>89</v>
      </c>
      <c r="E164" t="s">
        <v>11193</v>
      </c>
    </row>
    <row r="165" spans="1:5" x14ac:dyDescent="0.3">
      <c r="A165" s="1" t="s">
        <v>85</v>
      </c>
      <c r="B165" s="1">
        <v>9159412</v>
      </c>
      <c r="E165" t="s">
        <v>11193</v>
      </c>
    </row>
    <row r="166" spans="1:5" x14ac:dyDescent="0.3">
      <c r="A166" s="1" t="s">
        <v>85</v>
      </c>
      <c r="B166" s="1">
        <v>8628402</v>
      </c>
      <c r="E166" t="s">
        <v>11193</v>
      </c>
    </row>
    <row r="167" spans="1:5" x14ac:dyDescent="0.3">
      <c r="A167" s="1" t="s">
        <v>90</v>
      </c>
      <c r="B167" s="1">
        <v>9483193</v>
      </c>
      <c r="E167" t="s">
        <v>11193</v>
      </c>
    </row>
    <row r="168" spans="1:5" x14ac:dyDescent="0.3">
      <c r="A168" s="1" t="s">
        <v>90</v>
      </c>
      <c r="B168" s="1" t="s">
        <v>91</v>
      </c>
      <c r="E168" t="s">
        <v>11193</v>
      </c>
    </row>
    <row r="169" spans="1:5" x14ac:dyDescent="0.3">
      <c r="A169" s="1" t="s">
        <v>90</v>
      </c>
      <c r="B169" s="1" t="s">
        <v>90</v>
      </c>
      <c r="E169" t="s">
        <v>11193</v>
      </c>
    </row>
    <row r="170" spans="1:5" x14ac:dyDescent="0.3">
      <c r="A170" s="1" t="s">
        <v>90</v>
      </c>
      <c r="B170" s="1">
        <v>10.3193</v>
      </c>
      <c r="E170" t="s">
        <v>11193</v>
      </c>
    </row>
    <row r="171" spans="1:5" x14ac:dyDescent="0.3">
      <c r="A171" s="1" t="s">
        <v>90</v>
      </c>
      <c r="B171" s="1" t="s">
        <v>92</v>
      </c>
      <c r="E171" t="s">
        <v>11193</v>
      </c>
    </row>
    <row r="172" spans="1:5" x14ac:dyDescent="0.3">
      <c r="A172" s="1" t="s">
        <v>90</v>
      </c>
      <c r="B172" s="1" t="s">
        <v>93</v>
      </c>
      <c r="E172" t="s">
        <v>11193</v>
      </c>
    </row>
    <row r="173" spans="1:5" x14ac:dyDescent="0.3">
      <c r="A173" s="1" t="s">
        <v>90</v>
      </c>
      <c r="B173" s="1" t="s">
        <v>94</v>
      </c>
      <c r="E173" t="s">
        <v>11193</v>
      </c>
    </row>
    <row r="174" spans="1:5" x14ac:dyDescent="0.3">
      <c r="A174" s="1" t="s">
        <v>90</v>
      </c>
      <c r="B174" s="1">
        <v>1010965</v>
      </c>
      <c r="E174" t="s">
        <v>11193</v>
      </c>
    </row>
    <row r="175" spans="1:5" x14ac:dyDescent="0.3">
      <c r="A175" s="1" t="s">
        <v>95</v>
      </c>
      <c r="B175" s="1">
        <v>3343278</v>
      </c>
      <c r="E175" t="s">
        <v>11193</v>
      </c>
    </row>
    <row r="176" spans="1:5" x14ac:dyDescent="0.3">
      <c r="A176" s="1" t="s">
        <v>95</v>
      </c>
      <c r="B176" s="1">
        <v>10.3278</v>
      </c>
      <c r="E176" t="s">
        <v>11193</v>
      </c>
    </row>
    <row r="177" spans="1:5" x14ac:dyDescent="0.3">
      <c r="A177" s="1" t="s">
        <v>95</v>
      </c>
      <c r="B177" s="1" t="s">
        <v>95</v>
      </c>
      <c r="E177" t="s">
        <v>11193</v>
      </c>
    </row>
    <row r="178" spans="1:5" x14ac:dyDescent="0.3">
      <c r="A178" s="1" t="s">
        <v>95</v>
      </c>
      <c r="B178" s="1" t="s">
        <v>96</v>
      </c>
      <c r="E178" t="s">
        <v>11193</v>
      </c>
    </row>
    <row r="179" spans="1:5" x14ac:dyDescent="0.3">
      <c r="A179" s="1" t="s">
        <v>95</v>
      </c>
      <c r="B179" s="1" t="s">
        <v>97</v>
      </c>
      <c r="E179" t="s">
        <v>11193</v>
      </c>
    </row>
    <row r="180" spans="1:5" x14ac:dyDescent="0.3">
      <c r="A180" s="1" t="s">
        <v>95</v>
      </c>
      <c r="B180" s="1">
        <v>8610044</v>
      </c>
      <c r="E180" t="s">
        <v>11193</v>
      </c>
    </row>
    <row r="181" spans="1:5" x14ac:dyDescent="0.3">
      <c r="A181" s="1" t="s">
        <v>95</v>
      </c>
      <c r="B181" s="1" t="s">
        <v>98</v>
      </c>
      <c r="E181" t="s">
        <v>11193</v>
      </c>
    </row>
    <row r="182" spans="1:5" x14ac:dyDescent="0.3">
      <c r="A182" s="1" t="s">
        <v>95</v>
      </c>
      <c r="B182" s="1" t="s">
        <v>99</v>
      </c>
      <c r="E182" t="s">
        <v>11193</v>
      </c>
    </row>
    <row r="183" spans="1:5" x14ac:dyDescent="0.3">
      <c r="A183" s="1" t="s">
        <v>95</v>
      </c>
      <c r="B183" s="1" t="s">
        <v>100</v>
      </c>
      <c r="E183" t="s">
        <v>11193</v>
      </c>
    </row>
    <row r="184" spans="1:5" x14ac:dyDescent="0.3">
      <c r="A184" s="1" t="s">
        <v>95</v>
      </c>
      <c r="B184" s="1">
        <v>8610011</v>
      </c>
      <c r="E184" t="s">
        <v>11193</v>
      </c>
    </row>
    <row r="185" spans="1:5" x14ac:dyDescent="0.3">
      <c r="A185" s="1" t="s">
        <v>95</v>
      </c>
      <c r="B185" s="1">
        <v>9007311</v>
      </c>
      <c r="E185" t="s">
        <v>11193</v>
      </c>
    </row>
    <row r="186" spans="1:5" x14ac:dyDescent="0.3">
      <c r="A186" s="1" t="s">
        <v>95</v>
      </c>
      <c r="B186" s="1" t="s">
        <v>101</v>
      </c>
      <c r="E186" t="s">
        <v>11193</v>
      </c>
    </row>
    <row r="187" spans="1:5" x14ac:dyDescent="0.3">
      <c r="A187" s="1" t="s">
        <v>102</v>
      </c>
      <c r="B187" s="1">
        <v>3343280</v>
      </c>
      <c r="E187" t="s">
        <v>11193</v>
      </c>
    </row>
    <row r="188" spans="1:5" x14ac:dyDescent="0.3">
      <c r="A188" s="1" t="s">
        <v>102</v>
      </c>
      <c r="B188" s="1">
        <v>10.327999999999999</v>
      </c>
      <c r="E188" t="s">
        <v>11193</v>
      </c>
    </row>
    <row r="189" spans="1:5" x14ac:dyDescent="0.3">
      <c r="A189" s="1" t="s">
        <v>102</v>
      </c>
      <c r="B189" s="1" t="s">
        <v>102</v>
      </c>
      <c r="E189" t="s">
        <v>11193</v>
      </c>
    </row>
    <row r="190" spans="1:5" x14ac:dyDescent="0.3">
      <c r="A190" s="1" t="s">
        <v>102</v>
      </c>
      <c r="B190" s="1" t="s">
        <v>103</v>
      </c>
      <c r="E190" t="s">
        <v>11193</v>
      </c>
    </row>
    <row r="191" spans="1:5" x14ac:dyDescent="0.3">
      <c r="A191" s="1" t="s">
        <v>102</v>
      </c>
      <c r="B191" s="1" t="s">
        <v>104</v>
      </c>
      <c r="E191" t="s">
        <v>11193</v>
      </c>
    </row>
    <row r="192" spans="1:5" x14ac:dyDescent="0.3">
      <c r="A192" s="1" t="s">
        <v>102</v>
      </c>
      <c r="B192" s="1">
        <v>9007312</v>
      </c>
      <c r="E192" t="s">
        <v>11193</v>
      </c>
    </row>
    <row r="193" spans="1:5" x14ac:dyDescent="0.3">
      <c r="A193" s="1" t="s">
        <v>102</v>
      </c>
      <c r="B193" s="1" t="s">
        <v>96</v>
      </c>
      <c r="E193" t="s">
        <v>11193</v>
      </c>
    </row>
    <row r="194" spans="1:5" x14ac:dyDescent="0.3">
      <c r="A194" s="1" t="s">
        <v>102</v>
      </c>
      <c r="B194" s="1" t="s">
        <v>97</v>
      </c>
      <c r="E194" t="s">
        <v>11193</v>
      </c>
    </row>
    <row r="195" spans="1:5" x14ac:dyDescent="0.3">
      <c r="A195" s="1" t="s">
        <v>102</v>
      </c>
      <c r="B195" s="1">
        <v>8610044</v>
      </c>
      <c r="E195" t="s">
        <v>11193</v>
      </c>
    </row>
    <row r="196" spans="1:5" x14ac:dyDescent="0.3">
      <c r="A196" s="1" t="s">
        <v>105</v>
      </c>
      <c r="B196" s="1">
        <v>3534193</v>
      </c>
      <c r="E196" t="s">
        <v>11193</v>
      </c>
    </row>
    <row r="197" spans="1:5" x14ac:dyDescent="0.3">
      <c r="A197" s="1" t="s">
        <v>105</v>
      </c>
      <c r="B197" s="1">
        <v>10.34193</v>
      </c>
      <c r="E197" t="s">
        <v>11193</v>
      </c>
    </row>
    <row r="198" spans="1:5" x14ac:dyDescent="0.3">
      <c r="A198" s="1" t="s">
        <v>105</v>
      </c>
      <c r="B198" s="1" t="s">
        <v>105</v>
      </c>
      <c r="E198" t="s">
        <v>11193</v>
      </c>
    </row>
    <row r="199" spans="1:5" x14ac:dyDescent="0.3">
      <c r="A199" s="1" t="s">
        <v>105</v>
      </c>
      <c r="B199" s="1" t="s">
        <v>106</v>
      </c>
      <c r="E199" t="s">
        <v>11193</v>
      </c>
    </row>
    <row r="200" spans="1:5" x14ac:dyDescent="0.3">
      <c r="A200" s="1" t="s">
        <v>105</v>
      </c>
      <c r="B200" s="1">
        <v>1034205</v>
      </c>
      <c r="E200" t="s">
        <v>11193</v>
      </c>
    </row>
    <row r="201" spans="1:5" x14ac:dyDescent="0.3">
      <c r="A201" s="1" t="s">
        <v>107</v>
      </c>
      <c r="B201" s="1">
        <v>3514194</v>
      </c>
      <c r="E201" t="s">
        <v>11193</v>
      </c>
    </row>
    <row r="202" spans="1:5" x14ac:dyDescent="0.3">
      <c r="A202" s="1" t="s">
        <v>107</v>
      </c>
      <c r="B202" s="1">
        <v>3534194</v>
      </c>
      <c r="E202" t="s">
        <v>11193</v>
      </c>
    </row>
    <row r="203" spans="1:5" x14ac:dyDescent="0.3">
      <c r="A203" s="1" t="s">
        <v>107</v>
      </c>
      <c r="B203" s="1" t="s">
        <v>108</v>
      </c>
      <c r="E203" t="s">
        <v>11193</v>
      </c>
    </row>
    <row r="204" spans="1:5" x14ac:dyDescent="0.3">
      <c r="A204" s="1" t="s">
        <v>107</v>
      </c>
      <c r="B204" s="1">
        <v>1034206</v>
      </c>
      <c r="E204" t="s">
        <v>11193</v>
      </c>
    </row>
    <row r="205" spans="1:5" x14ac:dyDescent="0.3">
      <c r="A205" s="1" t="s">
        <v>107</v>
      </c>
      <c r="B205" s="1">
        <v>10.341939999999999</v>
      </c>
      <c r="E205" t="s">
        <v>11193</v>
      </c>
    </row>
    <row r="206" spans="1:5" x14ac:dyDescent="0.3">
      <c r="A206" s="1" t="s">
        <v>107</v>
      </c>
      <c r="B206" s="1" t="s">
        <v>107</v>
      </c>
      <c r="E206" t="s">
        <v>11193</v>
      </c>
    </row>
    <row r="207" spans="1:5" x14ac:dyDescent="0.3">
      <c r="A207" s="1" t="s">
        <v>109</v>
      </c>
      <c r="B207" s="1">
        <v>1363444</v>
      </c>
      <c r="E207" t="s">
        <v>11193</v>
      </c>
    </row>
    <row r="208" spans="1:5" x14ac:dyDescent="0.3">
      <c r="A208" s="1" t="s">
        <v>109</v>
      </c>
      <c r="B208" s="1">
        <v>10.3444</v>
      </c>
      <c r="E208" t="s">
        <v>11193</v>
      </c>
    </row>
    <row r="209" spans="1:5" x14ac:dyDescent="0.3">
      <c r="A209" s="1" t="s">
        <v>109</v>
      </c>
      <c r="B209" s="1" t="s">
        <v>109</v>
      </c>
      <c r="E209" t="s">
        <v>11193</v>
      </c>
    </row>
    <row r="210" spans="1:5" x14ac:dyDescent="0.3">
      <c r="A210" s="1" t="s">
        <v>109</v>
      </c>
      <c r="B210" s="1">
        <v>1016052</v>
      </c>
      <c r="E210" t="s">
        <v>11193</v>
      </c>
    </row>
    <row r="211" spans="1:5" x14ac:dyDescent="0.3">
      <c r="A211" s="1" t="s">
        <v>109</v>
      </c>
      <c r="B211" s="1" t="s">
        <v>110</v>
      </c>
      <c r="E211" t="s">
        <v>11193</v>
      </c>
    </row>
    <row r="212" spans="1:5" x14ac:dyDescent="0.3">
      <c r="A212" s="1" t="s">
        <v>111</v>
      </c>
      <c r="B212" s="1">
        <v>8634844</v>
      </c>
      <c r="E212" t="s">
        <v>11193</v>
      </c>
    </row>
    <row r="213" spans="1:5" x14ac:dyDescent="0.3">
      <c r="A213" s="1" t="s">
        <v>111</v>
      </c>
      <c r="B213" s="1">
        <v>10.34844</v>
      </c>
      <c r="E213" t="s">
        <v>11193</v>
      </c>
    </row>
    <row r="214" spans="1:5" x14ac:dyDescent="0.3">
      <c r="A214" s="1" t="s">
        <v>111</v>
      </c>
      <c r="B214" s="1" t="s">
        <v>111</v>
      </c>
      <c r="E214" t="s">
        <v>11193</v>
      </c>
    </row>
    <row r="215" spans="1:5" x14ac:dyDescent="0.3">
      <c r="A215" s="1" t="s">
        <v>112</v>
      </c>
      <c r="B215" s="1">
        <v>8634845</v>
      </c>
      <c r="E215" t="s">
        <v>11193</v>
      </c>
    </row>
    <row r="216" spans="1:5" x14ac:dyDescent="0.3">
      <c r="A216" s="1" t="s">
        <v>112</v>
      </c>
      <c r="B216" s="1">
        <v>10.34845</v>
      </c>
      <c r="E216" t="s">
        <v>11193</v>
      </c>
    </row>
    <row r="217" spans="1:5" x14ac:dyDescent="0.3">
      <c r="A217" s="1" t="s">
        <v>112</v>
      </c>
      <c r="B217" s="1" t="s">
        <v>112</v>
      </c>
      <c r="E217" t="s">
        <v>11193</v>
      </c>
    </row>
    <row r="218" spans="1:5" x14ac:dyDescent="0.3">
      <c r="A218" s="1" t="s">
        <v>113</v>
      </c>
      <c r="B218" s="1">
        <v>6842546</v>
      </c>
      <c r="E218" t="s">
        <v>11193</v>
      </c>
    </row>
    <row r="219" spans="1:5" x14ac:dyDescent="0.3">
      <c r="A219" s="1" t="s">
        <v>113</v>
      </c>
      <c r="B219" s="1">
        <v>10.425459999999999</v>
      </c>
      <c r="E219" t="s">
        <v>11193</v>
      </c>
    </row>
    <row r="220" spans="1:5" x14ac:dyDescent="0.3">
      <c r="A220" s="1" t="s">
        <v>113</v>
      </c>
      <c r="B220" s="1" t="s">
        <v>113</v>
      </c>
      <c r="E220" t="s">
        <v>11193</v>
      </c>
    </row>
    <row r="221" spans="1:5" x14ac:dyDescent="0.3">
      <c r="A221" s="1" t="s">
        <v>113</v>
      </c>
      <c r="B221" s="1">
        <v>1019686</v>
      </c>
      <c r="E221" t="s">
        <v>11193</v>
      </c>
    </row>
    <row r="222" spans="1:5" x14ac:dyDescent="0.3">
      <c r="A222" s="1" t="s">
        <v>114</v>
      </c>
      <c r="B222" s="1">
        <v>243922</v>
      </c>
      <c r="E222" t="s">
        <v>11193</v>
      </c>
    </row>
    <row r="223" spans="1:5" x14ac:dyDescent="0.3">
      <c r="A223" s="1" t="s">
        <v>114</v>
      </c>
      <c r="B223" s="1" t="s">
        <v>115</v>
      </c>
      <c r="E223" t="s">
        <v>11193</v>
      </c>
    </row>
    <row r="224" spans="1:5" x14ac:dyDescent="0.3">
      <c r="A224" s="1" t="s">
        <v>114</v>
      </c>
      <c r="B224" s="1">
        <v>10.439220000000001</v>
      </c>
      <c r="E224" t="s">
        <v>11193</v>
      </c>
    </row>
    <row r="225" spans="1:5" x14ac:dyDescent="0.3">
      <c r="A225" s="1" t="s">
        <v>114</v>
      </c>
      <c r="B225" s="1" t="s">
        <v>114</v>
      </c>
      <c r="E225" t="s">
        <v>11193</v>
      </c>
    </row>
    <row r="226" spans="1:5" x14ac:dyDescent="0.3">
      <c r="A226" s="1" t="s">
        <v>114</v>
      </c>
      <c r="B226" s="1" t="s">
        <v>116</v>
      </c>
      <c r="E226" t="s">
        <v>11193</v>
      </c>
    </row>
    <row r="227" spans="1:5" x14ac:dyDescent="0.3">
      <c r="A227" s="1" t="s">
        <v>114</v>
      </c>
      <c r="B227" s="1" t="s">
        <v>117</v>
      </c>
      <c r="E227" t="s">
        <v>11193</v>
      </c>
    </row>
    <row r="228" spans="1:5" x14ac:dyDescent="0.3">
      <c r="A228" s="1" t="s">
        <v>114</v>
      </c>
      <c r="B228" s="1" t="s">
        <v>118</v>
      </c>
      <c r="E228" t="s">
        <v>11193</v>
      </c>
    </row>
    <row r="229" spans="1:5" x14ac:dyDescent="0.3">
      <c r="A229" s="1" t="s">
        <v>114</v>
      </c>
      <c r="B229" s="1">
        <v>9001694</v>
      </c>
      <c r="E229" t="s">
        <v>11193</v>
      </c>
    </row>
    <row r="230" spans="1:5" x14ac:dyDescent="0.3">
      <c r="A230" s="1" t="s">
        <v>114</v>
      </c>
      <c r="B230" s="1" t="s">
        <v>119</v>
      </c>
      <c r="E230" t="s">
        <v>11193</v>
      </c>
    </row>
    <row r="231" spans="1:5" x14ac:dyDescent="0.3">
      <c r="A231" s="1" t="s">
        <v>114</v>
      </c>
      <c r="B231" s="1" t="s">
        <v>120</v>
      </c>
      <c r="E231" t="s">
        <v>11193</v>
      </c>
    </row>
    <row r="232" spans="1:5" x14ac:dyDescent="0.3">
      <c r="A232" s="1" t="s">
        <v>114</v>
      </c>
      <c r="B232" s="1" t="s">
        <v>121</v>
      </c>
      <c r="E232" t="s">
        <v>11193</v>
      </c>
    </row>
    <row r="233" spans="1:5" x14ac:dyDescent="0.3">
      <c r="A233" s="1" t="s">
        <v>114</v>
      </c>
      <c r="B233" s="1">
        <v>233847</v>
      </c>
      <c r="E233" t="s">
        <v>11193</v>
      </c>
    </row>
    <row r="234" spans="1:5" x14ac:dyDescent="0.3">
      <c r="A234" s="1" t="s">
        <v>114</v>
      </c>
      <c r="B234" s="1">
        <v>2339222</v>
      </c>
      <c r="E234" t="s">
        <v>11193</v>
      </c>
    </row>
    <row r="235" spans="1:5" x14ac:dyDescent="0.3">
      <c r="A235" s="1" t="s">
        <v>114</v>
      </c>
      <c r="B235" s="1">
        <v>239241</v>
      </c>
      <c r="E235" t="s">
        <v>11193</v>
      </c>
    </row>
    <row r="236" spans="1:5" x14ac:dyDescent="0.3">
      <c r="A236" s="1" t="s">
        <v>114</v>
      </c>
      <c r="B236" s="1">
        <v>4015608</v>
      </c>
      <c r="E236" t="s">
        <v>11193</v>
      </c>
    </row>
    <row r="237" spans="1:5" x14ac:dyDescent="0.3">
      <c r="A237" s="1" t="s">
        <v>114</v>
      </c>
      <c r="B237" s="1">
        <v>4050633</v>
      </c>
      <c r="E237" t="s">
        <v>11193</v>
      </c>
    </row>
    <row r="238" spans="1:5" x14ac:dyDescent="0.3">
      <c r="A238" s="1" t="s">
        <v>114</v>
      </c>
      <c r="B238" s="1" t="s">
        <v>122</v>
      </c>
      <c r="E238" t="s">
        <v>11193</v>
      </c>
    </row>
    <row r="239" spans="1:5" x14ac:dyDescent="0.3">
      <c r="A239" s="1" t="s">
        <v>114</v>
      </c>
      <c r="B239" s="1" t="s">
        <v>123</v>
      </c>
      <c r="E239" t="s">
        <v>11193</v>
      </c>
    </row>
    <row r="240" spans="1:5" x14ac:dyDescent="0.3">
      <c r="A240" s="1" t="s">
        <v>114</v>
      </c>
      <c r="B240" s="1" t="s">
        <v>124</v>
      </c>
      <c r="E240" t="s">
        <v>11193</v>
      </c>
    </row>
    <row r="241" spans="1:5" x14ac:dyDescent="0.3">
      <c r="A241" s="1" t="s">
        <v>114</v>
      </c>
      <c r="B241" s="1">
        <v>9939707</v>
      </c>
      <c r="E241" t="s">
        <v>11193</v>
      </c>
    </row>
    <row r="242" spans="1:5" x14ac:dyDescent="0.3">
      <c r="A242" s="1" t="s">
        <v>114</v>
      </c>
      <c r="B242" s="1">
        <v>300900077</v>
      </c>
      <c r="E242" t="s">
        <v>11193</v>
      </c>
    </row>
    <row r="243" spans="1:5" x14ac:dyDescent="0.3">
      <c r="A243" s="1" t="s">
        <v>114</v>
      </c>
      <c r="B243" s="1" t="s">
        <v>125</v>
      </c>
      <c r="E243" t="s">
        <v>11193</v>
      </c>
    </row>
    <row r="244" spans="1:5" x14ac:dyDescent="0.3">
      <c r="A244" s="1" t="s">
        <v>114</v>
      </c>
      <c r="B244" s="1">
        <v>1581931</v>
      </c>
      <c r="E244" t="s">
        <v>11193</v>
      </c>
    </row>
    <row r="245" spans="1:5" x14ac:dyDescent="0.3">
      <c r="A245" s="1" t="s">
        <v>114</v>
      </c>
      <c r="B245" s="1">
        <v>1582331</v>
      </c>
      <c r="E245" t="s">
        <v>11193</v>
      </c>
    </row>
    <row r="246" spans="1:5" x14ac:dyDescent="0.3">
      <c r="A246" s="1" t="s">
        <v>114</v>
      </c>
      <c r="B246" s="1">
        <v>7701021905</v>
      </c>
      <c r="E246" t="s">
        <v>11193</v>
      </c>
    </row>
    <row r="247" spans="1:5" x14ac:dyDescent="0.3">
      <c r="A247" s="1" t="s">
        <v>114</v>
      </c>
      <c r="B247" s="1">
        <v>92860290403</v>
      </c>
      <c r="E247" t="s">
        <v>11193</v>
      </c>
    </row>
    <row r="248" spans="1:5" x14ac:dyDescent="0.3">
      <c r="A248" s="1" t="s">
        <v>126</v>
      </c>
      <c r="B248" s="1">
        <v>30744491</v>
      </c>
      <c r="E248" t="s">
        <v>11193</v>
      </c>
    </row>
    <row r="249" spans="1:5" x14ac:dyDescent="0.3">
      <c r="A249" s="1" t="s">
        <v>126</v>
      </c>
      <c r="B249" s="1">
        <v>30655412</v>
      </c>
      <c r="E249" t="s">
        <v>11193</v>
      </c>
    </row>
    <row r="250" spans="1:5" x14ac:dyDescent="0.3">
      <c r="A250" s="1" t="s">
        <v>126</v>
      </c>
      <c r="B250" s="1">
        <v>30678109</v>
      </c>
      <c r="E250" t="s">
        <v>11193</v>
      </c>
    </row>
    <row r="251" spans="1:5" x14ac:dyDescent="0.3">
      <c r="A251" s="1" t="s">
        <v>126</v>
      </c>
      <c r="B251" s="1">
        <v>10.44491</v>
      </c>
      <c r="E251" t="s">
        <v>11193</v>
      </c>
    </row>
    <row r="252" spans="1:5" x14ac:dyDescent="0.3">
      <c r="A252" s="1" t="s">
        <v>126</v>
      </c>
      <c r="B252" s="1" t="s">
        <v>126</v>
      </c>
      <c r="E252" t="s">
        <v>11193</v>
      </c>
    </row>
    <row r="253" spans="1:5" x14ac:dyDescent="0.3">
      <c r="A253" s="1" t="s">
        <v>127</v>
      </c>
      <c r="B253" s="1">
        <v>30744492</v>
      </c>
      <c r="E253" t="s">
        <v>11193</v>
      </c>
    </row>
    <row r="254" spans="1:5" x14ac:dyDescent="0.3">
      <c r="A254" s="1" t="s">
        <v>127</v>
      </c>
      <c r="B254" s="1">
        <v>30655413</v>
      </c>
      <c r="E254" t="s">
        <v>11193</v>
      </c>
    </row>
    <row r="255" spans="1:5" x14ac:dyDescent="0.3">
      <c r="A255" s="1" t="s">
        <v>127</v>
      </c>
      <c r="B255" s="1">
        <v>30678110</v>
      </c>
      <c r="E255" t="s">
        <v>11193</v>
      </c>
    </row>
    <row r="256" spans="1:5" x14ac:dyDescent="0.3">
      <c r="A256" s="1" t="s">
        <v>127</v>
      </c>
      <c r="B256" s="1">
        <v>10.44492</v>
      </c>
      <c r="E256" t="s">
        <v>11193</v>
      </c>
    </row>
    <row r="257" spans="1:5" x14ac:dyDescent="0.3">
      <c r="A257" s="1" t="s">
        <v>127</v>
      </c>
      <c r="B257" s="1" t="s">
        <v>127</v>
      </c>
      <c r="E257" t="s">
        <v>11193</v>
      </c>
    </row>
    <row r="258" spans="1:5" x14ac:dyDescent="0.3">
      <c r="A258" s="1" t="s">
        <v>128</v>
      </c>
      <c r="B258" s="1">
        <v>30744795</v>
      </c>
      <c r="E258" t="s">
        <v>11193</v>
      </c>
    </row>
    <row r="259" spans="1:5" x14ac:dyDescent="0.3">
      <c r="A259" s="1" t="s">
        <v>128</v>
      </c>
      <c r="B259" s="1">
        <v>10.447950000000001</v>
      </c>
      <c r="E259" t="s">
        <v>11193</v>
      </c>
    </row>
    <row r="260" spans="1:5" x14ac:dyDescent="0.3">
      <c r="A260" s="1" t="s">
        <v>128</v>
      </c>
      <c r="B260" s="1" t="s">
        <v>128</v>
      </c>
      <c r="E260" t="s">
        <v>11193</v>
      </c>
    </row>
    <row r="261" spans="1:5" x14ac:dyDescent="0.3">
      <c r="A261" s="1" t="s">
        <v>129</v>
      </c>
      <c r="B261" s="1">
        <v>30744796</v>
      </c>
      <c r="E261" t="s">
        <v>11193</v>
      </c>
    </row>
    <row r="262" spans="1:5" x14ac:dyDescent="0.3">
      <c r="A262" s="1" t="s">
        <v>129</v>
      </c>
      <c r="B262" s="1">
        <v>10.44796</v>
      </c>
      <c r="E262" t="s">
        <v>11193</v>
      </c>
    </row>
    <row r="263" spans="1:5" x14ac:dyDescent="0.3">
      <c r="A263" s="1" t="s">
        <v>129</v>
      </c>
      <c r="B263" s="1" t="s">
        <v>129</v>
      </c>
      <c r="E263" t="s">
        <v>11193</v>
      </c>
    </row>
    <row r="264" spans="1:5" x14ac:dyDescent="0.3">
      <c r="A264" s="1" t="s">
        <v>130</v>
      </c>
      <c r="B264" s="1">
        <v>9148880</v>
      </c>
      <c r="E264" t="s">
        <v>11193</v>
      </c>
    </row>
    <row r="265" spans="1:5" x14ac:dyDescent="0.3">
      <c r="A265" s="1" t="s">
        <v>130</v>
      </c>
      <c r="B265" s="1" t="s">
        <v>131</v>
      </c>
      <c r="E265" t="s">
        <v>11193</v>
      </c>
    </row>
    <row r="266" spans="1:5" x14ac:dyDescent="0.3">
      <c r="A266" s="1" t="s">
        <v>130</v>
      </c>
      <c r="B266" s="1" t="s">
        <v>130</v>
      </c>
      <c r="E266" t="s">
        <v>11193</v>
      </c>
    </row>
    <row r="267" spans="1:5" x14ac:dyDescent="0.3">
      <c r="A267" s="1" t="s">
        <v>132</v>
      </c>
      <c r="B267" s="1">
        <v>1254848</v>
      </c>
      <c r="E267" t="s">
        <v>11193</v>
      </c>
    </row>
    <row r="268" spans="1:5" x14ac:dyDescent="0.3">
      <c r="A268" s="1" t="s">
        <v>132</v>
      </c>
      <c r="B268" s="1">
        <v>1255551</v>
      </c>
      <c r="E268" t="s">
        <v>11193</v>
      </c>
    </row>
    <row r="269" spans="1:5" x14ac:dyDescent="0.3">
      <c r="A269" s="1" t="s">
        <v>132</v>
      </c>
      <c r="B269" s="1">
        <v>125553</v>
      </c>
      <c r="E269" t="s">
        <v>11193</v>
      </c>
    </row>
    <row r="270" spans="1:5" x14ac:dyDescent="0.3">
      <c r="A270" s="1" t="s">
        <v>132</v>
      </c>
      <c r="B270" s="1" t="s">
        <v>133</v>
      </c>
      <c r="E270" t="s">
        <v>11193</v>
      </c>
    </row>
    <row r="271" spans="1:5" x14ac:dyDescent="0.3">
      <c r="A271" s="1" t="s">
        <v>132</v>
      </c>
      <c r="B271" s="1" t="s">
        <v>132</v>
      </c>
      <c r="E271" t="s">
        <v>11193</v>
      </c>
    </row>
    <row r="272" spans="1:5" x14ac:dyDescent="0.3">
      <c r="A272" s="1" t="s">
        <v>134</v>
      </c>
      <c r="B272" s="1">
        <v>3345708</v>
      </c>
      <c r="E272" t="s">
        <v>11193</v>
      </c>
    </row>
    <row r="273" spans="1:5" x14ac:dyDescent="0.3">
      <c r="A273" s="1" t="s">
        <v>134</v>
      </c>
      <c r="B273" s="1">
        <v>30855749</v>
      </c>
      <c r="E273" t="s">
        <v>11193</v>
      </c>
    </row>
    <row r="274" spans="1:5" x14ac:dyDescent="0.3">
      <c r="A274" s="1" t="s">
        <v>134</v>
      </c>
      <c r="B274" s="1">
        <v>10.55749</v>
      </c>
      <c r="E274" t="s">
        <v>11193</v>
      </c>
    </row>
    <row r="275" spans="1:5" x14ac:dyDescent="0.3">
      <c r="A275" s="1" t="s">
        <v>134</v>
      </c>
      <c r="B275" s="1" t="s">
        <v>134</v>
      </c>
      <c r="E275" t="s">
        <v>11193</v>
      </c>
    </row>
    <row r="276" spans="1:5" x14ac:dyDescent="0.3">
      <c r="A276" s="1" t="s">
        <v>134</v>
      </c>
      <c r="B276" s="1" t="s">
        <v>135</v>
      </c>
      <c r="E276" t="s">
        <v>11193</v>
      </c>
    </row>
    <row r="277" spans="1:5" x14ac:dyDescent="0.3">
      <c r="A277" s="1" t="s">
        <v>136</v>
      </c>
      <c r="B277" s="1">
        <v>3345750</v>
      </c>
      <c r="E277" t="s">
        <v>11193</v>
      </c>
    </row>
    <row r="278" spans="1:5" x14ac:dyDescent="0.3">
      <c r="A278" s="1" t="s">
        <v>136</v>
      </c>
      <c r="B278" s="1">
        <v>30855750</v>
      </c>
      <c r="E278" t="s">
        <v>11193</v>
      </c>
    </row>
    <row r="279" spans="1:5" x14ac:dyDescent="0.3">
      <c r="A279" s="1" t="s">
        <v>136</v>
      </c>
      <c r="B279" s="1">
        <v>334709</v>
      </c>
      <c r="E279" t="s">
        <v>11193</v>
      </c>
    </row>
    <row r="280" spans="1:5" x14ac:dyDescent="0.3">
      <c r="A280" s="1" t="s">
        <v>136</v>
      </c>
      <c r="B280" s="1" t="s">
        <v>137</v>
      </c>
      <c r="E280" t="s">
        <v>11193</v>
      </c>
    </row>
    <row r="281" spans="1:5" x14ac:dyDescent="0.3">
      <c r="A281" s="1" t="s">
        <v>136</v>
      </c>
      <c r="B281" s="1" t="s">
        <v>136</v>
      </c>
      <c r="E281" t="s">
        <v>11193</v>
      </c>
    </row>
    <row r="282" spans="1:5" x14ac:dyDescent="0.3">
      <c r="A282" s="1" t="s">
        <v>136</v>
      </c>
      <c r="B282" s="1" t="s">
        <v>138</v>
      </c>
      <c r="E282" t="s">
        <v>11193</v>
      </c>
    </row>
    <row r="283" spans="1:5" x14ac:dyDescent="0.3">
      <c r="A283" s="1" t="s">
        <v>139</v>
      </c>
      <c r="B283" s="1">
        <v>3345707</v>
      </c>
      <c r="E283" t="s">
        <v>11193</v>
      </c>
    </row>
    <row r="284" spans="1:5" x14ac:dyDescent="0.3">
      <c r="A284" s="1" t="s">
        <v>139</v>
      </c>
      <c r="B284" s="1">
        <v>30623718</v>
      </c>
      <c r="E284" t="s">
        <v>11193</v>
      </c>
    </row>
    <row r="285" spans="1:5" x14ac:dyDescent="0.3">
      <c r="A285" s="1" t="s">
        <v>139</v>
      </c>
      <c r="B285" s="1">
        <v>30852091</v>
      </c>
      <c r="E285" t="s">
        <v>11193</v>
      </c>
    </row>
    <row r="286" spans="1:5" x14ac:dyDescent="0.3">
      <c r="A286" s="1" t="s">
        <v>139</v>
      </c>
      <c r="B286" s="1">
        <v>10.5707</v>
      </c>
      <c r="E286" t="s">
        <v>11193</v>
      </c>
    </row>
    <row r="287" spans="1:5" x14ac:dyDescent="0.3">
      <c r="A287" s="1" t="s">
        <v>139</v>
      </c>
      <c r="B287" s="1" t="s">
        <v>139</v>
      </c>
      <c r="E287" t="s">
        <v>11193</v>
      </c>
    </row>
    <row r="288" spans="1:5" x14ac:dyDescent="0.3">
      <c r="A288" s="1" t="s">
        <v>139</v>
      </c>
      <c r="B288" s="1" t="s">
        <v>140</v>
      </c>
      <c r="E288" t="s">
        <v>11193</v>
      </c>
    </row>
    <row r="289" spans="1:5" x14ac:dyDescent="0.3">
      <c r="A289" s="1" t="s">
        <v>141</v>
      </c>
      <c r="B289" s="1">
        <v>1205785</v>
      </c>
      <c r="E289" t="s">
        <v>11193</v>
      </c>
    </row>
    <row r="290" spans="1:5" x14ac:dyDescent="0.3">
      <c r="A290" s="1" t="s">
        <v>141</v>
      </c>
      <c r="B290" s="1">
        <v>10.5785</v>
      </c>
      <c r="E290" t="s">
        <v>11193</v>
      </c>
    </row>
    <row r="291" spans="1:5" x14ac:dyDescent="0.3">
      <c r="A291" s="1" t="s">
        <v>141</v>
      </c>
      <c r="B291" s="1" t="s">
        <v>141</v>
      </c>
      <c r="E291" t="s">
        <v>11193</v>
      </c>
    </row>
    <row r="292" spans="1:5" x14ac:dyDescent="0.3">
      <c r="A292" s="1" t="s">
        <v>141</v>
      </c>
      <c r="B292" s="1" t="s">
        <v>142</v>
      </c>
      <c r="E292" t="s">
        <v>11193</v>
      </c>
    </row>
    <row r="293" spans="1:5" x14ac:dyDescent="0.3">
      <c r="A293" s="1" t="s">
        <v>141</v>
      </c>
      <c r="B293" s="1" t="s">
        <v>143</v>
      </c>
      <c r="E293" t="s">
        <v>11193</v>
      </c>
    </row>
    <row r="294" spans="1:5" x14ac:dyDescent="0.3">
      <c r="A294" s="1" t="s">
        <v>141</v>
      </c>
      <c r="B294" s="1" t="s">
        <v>144</v>
      </c>
      <c r="E294" t="s">
        <v>11193</v>
      </c>
    </row>
    <row r="295" spans="1:5" x14ac:dyDescent="0.3">
      <c r="A295" s="1" t="s">
        <v>141</v>
      </c>
      <c r="B295" s="1">
        <v>8595672</v>
      </c>
      <c r="E295" t="s">
        <v>11193</v>
      </c>
    </row>
    <row r="296" spans="1:5" x14ac:dyDescent="0.3">
      <c r="A296" s="1" t="s">
        <v>141</v>
      </c>
      <c r="B296" s="1">
        <v>9030877</v>
      </c>
      <c r="E296" t="s">
        <v>11193</v>
      </c>
    </row>
    <row r="297" spans="1:5" x14ac:dyDescent="0.3">
      <c r="A297" s="1" t="s">
        <v>141</v>
      </c>
      <c r="B297" s="1" t="s">
        <v>145</v>
      </c>
      <c r="E297" t="s">
        <v>11193</v>
      </c>
    </row>
    <row r="298" spans="1:5" x14ac:dyDescent="0.3">
      <c r="A298" s="1" t="s">
        <v>141</v>
      </c>
      <c r="B298" s="1">
        <v>1016936</v>
      </c>
      <c r="E298" t="s">
        <v>11193</v>
      </c>
    </row>
    <row r="299" spans="1:5" x14ac:dyDescent="0.3">
      <c r="A299" s="1" t="s">
        <v>146</v>
      </c>
      <c r="B299" s="1">
        <v>4830089</v>
      </c>
      <c r="E299" t="s">
        <v>11194</v>
      </c>
    </row>
    <row r="300" spans="1:5" x14ac:dyDescent="0.3">
      <c r="A300" s="1" t="s">
        <v>146</v>
      </c>
      <c r="B300" s="1">
        <v>4959409</v>
      </c>
      <c r="E300" t="s">
        <v>11194</v>
      </c>
    </row>
    <row r="301" spans="1:5" x14ac:dyDescent="0.3">
      <c r="A301" s="1" t="s">
        <v>146</v>
      </c>
      <c r="B301" s="1">
        <v>10.59409</v>
      </c>
      <c r="E301" t="s">
        <v>11194</v>
      </c>
    </row>
    <row r="302" spans="1:5" x14ac:dyDescent="0.3">
      <c r="A302" s="1" t="s">
        <v>146</v>
      </c>
      <c r="B302" s="1" t="s">
        <v>146</v>
      </c>
      <c r="E302" t="s">
        <v>11194</v>
      </c>
    </row>
    <row r="303" spans="1:5" x14ac:dyDescent="0.3">
      <c r="A303" s="1" t="s">
        <v>146</v>
      </c>
      <c r="B303" s="1" t="s">
        <v>147</v>
      </c>
      <c r="E303" t="s">
        <v>11194</v>
      </c>
    </row>
    <row r="304" spans="1:5" x14ac:dyDescent="0.3">
      <c r="A304" s="1" t="s">
        <v>146</v>
      </c>
      <c r="B304" s="1" t="s">
        <v>148</v>
      </c>
      <c r="E304" t="s">
        <v>11194</v>
      </c>
    </row>
    <row r="305" spans="1:5" x14ac:dyDescent="0.3">
      <c r="A305" s="1" t="s">
        <v>146</v>
      </c>
      <c r="B305" s="1" t="s">
        <v>149</v>
      </c>
      <c r="E305" t="s">
        <v>11194</v>
      </c>
    </row>
    <row r="306" spans="1:5" x14ac:dyDescent="0.3">
      <c r="A306" s="1" t="s">
        <v>146</v>
      </c>
      <c r="B306" s="1">
        <v>6522386</v>
      </c>
      <c r="E306" t="s">
        <v>11194</v>
      </c>
    </row>
    <row r="307" spans="1:5" x14ac:dyDescent="0.3">
      <c r="A307" s="1" t="s">
        <v>146</v>
      </c>
      <c r="B307" s="1" t="s">
        <v>150</v>
      </c>
      <c r="E307" t="s">
        <v>11194</v>
      </c>
    </row>
    <row r="308" spans="1:5" x14ac:dyDescent="0.3">
      <c r="A308" s="1" t="s">
        <v>151</v>
      </c>
      <c r="B308" s="1">
        <v>9390428</v>
      </c>
      <c r="E308" t="e">
        <v>#N/A</v>
      </c>
    </row>
    <row r="309" spans="1:5" x14ac:dyDescent="0.3">
      <c r="A309" s="1" t="s">
        <v>151</v>
      </c>
      <c r="B309" s="1">
        <v>8602803</v>
      </c>
      <c r="E309" t="e">
        <v>#N/A</v>
      </c>
    </row>
    <row r="310" spans="1:5" x14ac:dyDescent="0.3">
      <c r="A310" s="1" t="s">
        <v>151</v>
      </c>
      <c r="B310" s="1">
        <v>8251504</v>
      </c>
      <c r="E310" t="e">
        <v>#N/A</v>
      </c>
    </row>
    <row r="311" spans="1:5" x14ac:dyDescent="0.3">
      <c r="A311" s="1" t="s">
        <v>151</v>
      </c>
      <c r="B311" s="1">
        <v>1326065</v>
      </c>
      <c r="E311" t="e">
        <v>#N/A</v>
      </c>
    </row>
    <row r="312" spans="1:5" x14ac:dyDescent="0.3">
      <c r="A312" s="1" t="s">
        <v>151</v>
      </c>
      <c r="B312" s="1">
        <v>280212002</v>
      </c>
      <c r="E312" t="e">
        <v>#N/A</v>
      </c>
    </row>
    <row r="313" spans="1:5" x14ac:dyDescent="0.3">
      <c r="A313" s="1" t="s">
        <v>151</v>
      </c>
      <c r="B313" s="1">
        <v>986280106</v>
      </c>
      <c r="E313" t="e">
        <v>#N/A</v>
      </c>
    </row>
    <row r="314" spans="1:5" x14ac:dyDescent="0.3">
      <c r="A314" s="1" t="s">
        <v>152</v>
      </c>
      <c r="B314" s="1">
        <v>1266085</v>
      </c>
      <c r="E314" t="s">
        <v>11193</v>
      </c>
    </row>
    <row r="315" spans="1:5" x14ac:dyDescent="0.3">
      <c r="A315" s="1" t="s">
        <v>152</v>
      </c>
      <c r="B315" s="1">
        <v>1324750</v>
      </c>
      <c r="E315" t="s">
        <v>11193</v>
      </c>
    </row>
    <row r="316" spans="1:5" x14ac:dyDescent="0.3">
      <c r="A316" s="1" t="s">
        <v>152</v>
      </c>
      <c r="B316" s="1">
        <v>1606877</v>
      </c>
      <c r="E316" t="s">
        <v>11193</v>
      </c>
    </row>
    <row r="317" spans="1:5" x14ac:dyDescent="0.3">
      <c r="A317" s="1" t="s">
        <v>152</v>
      </c>
      <c r="B317" s="1">
        <v>1218028</v>
      </c>
      <c r="E317" t="s">
        <v>11193</v>
      </c>
    </row>
    <row r="318" spans="1:5" x14ac:dyDescent="0.3">
      <c r="A318" s="1" t="s">
        <v>152</v>
      </c>
      <c r="B318" s="1">
        <v>3416102</v>
      </c>
      <c r="E318" t="s">
        <v>11193</v>
      </c>
    </row>
    <row r="319" spans="1:5" x14ac:dyDescent="0.3">
      <c r="A319" s="1" t="s">
        <v>152</v>
      </c>
      <c r="B319" s="1" t="s">
        <v>153</v>
      </c>
      <c r="E319" t="s">
        <v>11193</v>
      </c>
    </row>
    <row r="320" spans="1:5" x14ac:dyDescent="0.3">
      <c r="A320" s="1" t="s">
        <v>154</v>
      </c>
      <c r="B320" s="1">
        <v>8620892</v>
      </c>
      <c r="E320" t="s">
        <v>11193</v>
      </c>
    </row>
    <row r="321" spans="1:5" x14ac:dyDescent="0.3">
      <c r="A321" s="1" t="s">
        <v>154</v>
      </c>
      <c r="B321" s="1">
        <v>8662870</v>
      </c>
      <c r="E321" t="s">
        <v>11193</v>
      </c>
    </row>
    <row r="322" spans="1:5" x14ac:dyDescent="0.3">
      <c r="A322" s="1" t="s">
        <v>154</v>
      </c>
      <c r="B322" s="1">
        <v>8693554</v>
      </c>
      <c r="E322" t="s">
        <v>11193</v>
      </c>
    </row>
    <row r="323" spans="1:5" x14ac:dyDescent="0.3">
      <c r="A323" s="1" t="s">
        <v>154</v>
      </c>
      <c r="B323" s="1">
        <v>10.6287</v>
      </c>
      <c r="E323" t="s">
        <v>11193</v>
      </c>
    </row>
    <row r="324" spans="1:5" x14ac:dyDescent="0.3">
      <c r="A324" s="1" t="s">
        <v>154</v>
      </c>
      <c r="B324" s="1" t="s">
        <v>154</v>
      </c>
      <c r="E324" t="s">
        <v>11193</v>
      </c>
    </row>
    <row r="325" spans="1:5" x14ac:dyDescent="0.3">
      <c r="A325" s="1" t="s">
        <v>155</v>
      </c>
      <c r="B325" s="1">
        <v>3411906</v>
      </c>
      <c r="E325" t="s">
        <v>11193</v>
      </c>
    </row>
    <row r="326" spans="1:5" x14ac:dyDescent="0.3">
      <c r="A326" s="1" t="s">
        <v>155</v>
      </c>
      <c r="B326" s="1">
        <v>1346645</v>
      </c>
      <c r="E326" t="s">
        <v>11193</v>
      </c>
    </row>
    <row r="327" spans="1:5" x14ac:dyDescent="0.3">
      <c r="A327" s="1" t="s">
        <v>155</v>
      </c>
      <c r="B327" s="1">
        <v>8602791</v>
      </c>
      <c r="E327" t="s">
        <v>11193</v>
      </c>
    </row>
    <row r="328" spans="1:5" x14ac:dyDescent="0.3">
      <c r="A328" s="1" t="s">
        <v>155</v>
      </c>
      <c r="B328" s="1">
        <v>280212007</v>
      </c>
      <c r="E328" t="s">
        <v>11193</v>
      </c>
    </row>
    <row r="329" spans="1:5" x14ac:dyDescent="0.3">
      <c r="A329" s="1" t="s">
        <v>155</v>
      </c>
      <c r="B329" s="1">
        <v>986280102</v>
      </c>
      <c r="E329" t="s">
        <v>11193</v>
      </c>
    </row>
    <row r="330" spans="1:5" x14ac:dyDescent="0.3">
      <c r="A330" s="1" t="s">
        <v>155</v>
      </c>
      <c r="B330" s="1">
        <v>8251496</v>
      </c>
      <c r="E330" t="s">
        <v>11193</v>
      </c>
    </row>
    <row r="331" spans="1:5" x14ac:dyDescent="0.3">
      <c r="A331" s="1" t="s">
        <v>155</v>
      </c>
      <c r="B331" s="1">
        <v>10.6645</v>
      </c>
      <c r="E331" t="s">
        <v>11193</v>
      </c>
    </row>
    <row r="332" spans="1:5" x14ac:dyDescent="0.3">
      <c r="A332" s="1" t="s">
        <v>155</v>
      </c>
      <c r="B332" s="1" t="s">
        <v>155</v>
      </c>
      <c r="E332" t="s">
        <v>11193</v>
      </c>
    </row>
    <row r="333" spans="1:5" x14ac:dyDescent="0.3">
      <c r="A333" s="1" t="s">
        <v>155</v>
      </c>
      <c r="B333" s="1">
        <v>986280102</v>
      </c>
      <c r="E333" t="s">
        <v>11193</v>
      </c>
    </row>
    <row r="334" spans="1:5" x14ac:dyDescent="0.3">
      <c r="A334" s="1" t="s">
        <v>155</v>
      </c>
      <c r="B334" s="1">
        <v>9742482</v>
      </c>
      <c r="E334" t="s">
        <v>11193</v>
      </c>
    </row>
    <row r="335" spans="1:5" x14ac:dyDescent="0.3">
      <c r="A335" s="1" t="s">
        <v>155</v>
      </c>
      <c r="B335" s="1">
        <v>3411906</v>
      </c>
      <c r="E335" t="s">
        <v>11193</v>
      </c>
    </row>
    <row r="336" spans="1:5" x14ac:dyDescent="0.3">
      <c r="A336" s="1" t="s">
        <v>156</v>
      </c>
      <c r="B336" s="1">
        <v>9168039</v>
      </c>
      <c r="E336" t="s">
        <v>11193</v>
      </c>
    </row>
    <row r="337" spans="1:5" x14ac:dyDescent="0.3">
      <c r="A337" s="1" t="s">
        <v>156</v>
      </c>
      <c r="B337" s="1">
        <v>10.680389999999999</v>
      </c>
      <c r="E337" t="s">
        <v>11193</v>
      </c>
    </row>
    <row r="338" spans="1:5" x14ac:dyDescent="0.3">
      <c r="A338" s="1" t="s">
        <v>156</v>
      </c>
      <c r="B338" s="1" t="s">
        <v>156</v>
      </c>
      <c r="E338" t="s">
        <v>11193</v>
      </c>
    </row>
    <row r="339" spans="1:5" x14ac:dyDescent="0.3">
      <c r="A339" s="1" t="s">
        <v>156</v>
      </c>
      <c r="B339" s="1">
        <v>1014680</v>
      </c>
      <c r="E339" t="s">
        <v>11193</v>
      </c>
    </row>
    <row r="340" spans="1:5" x14ac:dyDescent="0.3">
      <c r="A340" s="1" t="s">
        <v>156</v>
      </c>
      <c r="B340" s="1" t="s">
        <v>157</v>
      </c>
      <c r="E340" t="s">
        <v>11193</v>
      </c>
    </row>
    <row r="341" spans="1:5" x14ac:dyDescent="0.3">
      <c r="A341" s="1" t="s">
        <v>158</v>
      </c>
      <c r="B341" s="1">
        <v>1269921</v>
      </c>
      <c r="E341" t="s">
        <v>11193</v>
      </c>
    </row>
    <row r="342" spans="1:5" x14ac:dyDescent="0.3">
      <c r="A342" s="1" t="s">
        <v>158</v>
      </c>
      <c r="B342" s="1" t="s">
        <v>159</v>
      </c>
      <c r="E342" t="s">
        <v>11193</v>
      </c>
    </row>
    <row r="343" spans="1:5" x14ac:dyDescent="0.3">
      <c r="A343" s="1" t="s">
        <v>158</v>
      </c>
      <c r="B343" s="1">
        <v>10.699210000000001</v>
      </c>
      <c r="E343" t="s">
        <v>11193</v>
      </c>
    </row>
    <row r="344" spans="1:5" x14ac:dyDescent="0.3">
      <c r="A344" s="1" t="s">
        <v>158</v>
      </c>
      <c r="B344" s="1" t="s">
        <v>158</v>
      </c>
      <c r="E344" t="s">
        <v>11193</v>
      </c>
    </row>
    <row r="345" spans="1:5" x14ac:dyDescent="0.3">
      <c r="A345" s="1" t="s">
        <v>158</v>
      </c>
      <c r="B345" s="1" t="s">
        <v>160</v>
      </c>
      <c r="E345" t="s">
        <v>11193</v>
      </c>
    </row>
    <row r="346" spans="1:5" x14ac:dyDescent="0.3">
      <c r="A346" s="1" t="s">
        <v>158</v>
      </c>
      <c r="B346" s="1" t="s">
        <v>161</v>
      </c>
      <c r="E346" t="s">
        <v>11193</v>
      </c>
    </row>
    <row r="347" spans="1:5" x14ac:dyDescent="0.3">
      <c r="A347" s="1" t="s">
        <v>158</v>
      </c>
      <c r="B347" s="1">
        <v>9001554</v>
      </c>
      <c r="E347" t="s">
        <v>11193</v>
      </c>
    </row>
    <row r="348" spans="1:5" x14ac:dyDescent="0.3">
      <c r="A348" s="1" t="s">
        <v>158</v>
      </c>
      <c r="B348" s="1" t="s">
        <v>162</v>
      </c>
      <c r="E348" t="s">
        <v>11193</v>
      </c>
    </row>
    <row r="349" spans="1:5" x14ac:dyDescent="0.3">
      <c r="A349" s="1" t="s">
        <v>158</v>
      </c>
      <c r="B349" s="1" t="s">
        <v>163</v>
      </c>
      <c r="E349" t="s">
        <v>11193</v>
      </c>
    </row>
    <row r="350" spans="1:5" x14ac:dyDescent="0.3">
      <c r="A350" s="1" t="s">
        <v>158</v>
      </c>
      <c r="B350" s="1" t="s">
        <v>164</v>
      </c>
      <c r="E350" t="s">
        <v>11193</v>
      </c>
    </row>
    <row r="351" spans="1:5" x14ac:dyDescent="0.3">
      <c r="A351" s="1" t="s">
        <v>158</v>
      </c>
      <c r="B351" s="1" t="s">
        <v>165</v>
      </c>
      <c r="E351" t="s">
        <v>11193</v>
      </c>
    </row>
    <row r="352" spans="1:5" x14ac:dyDescent="0.3">
      <c r="A352" s="1" t="s">
        <v>158</v>
      </c>
      <c r="B352" s="1" t="s">
        <v>166</v>
      </c>
      <c r="E352" t="s">
        <v>11193</v>
      </c>
    </row>
    <row r="353" spans="1:5" x14ac:dyDescent="0.3">
      <c r="A353" s="1" t="s">
        <v>158</v>
      </c>
      <c r="B353" s="1" t="s">
        <v>167</v>
      </c>
      <c r="E353" t="s">
        <v>11193</v>
      </c>
    </row>
    <row r="354" spans="1:5" x14ac:dyDescent="0.3">
      <c r="A354" s="1" t="s">
        <v>158</v>
      </c>
      <c r="B354" s="1">
        <v>7401269921</v>
      </c>
      <c r="E354" t="s">
        <v>11193</v>
      </c>
    </row>
    <row r="355" spans="1:5" x14ac:dyDescent="0.3">
      <c r="A355" s="1" t="s">
        <v>158</v>
      </c>
      <c r="B355" s="1" t="s">
        <v>168</v>
      </c>
      <c r="E355" t="s">
        <v>11193</v>
      </c>
    </row>
    <row r="356" spans="1:5" x14ac:dyDescent="0.3">
      <c r="A356" s="1" t="s">
        <v>158</v>
      </c>
      <c r="B356" s="1" t="s">
        <v>169</v>
      </c>
      <c r="E356" t="s">
        <v>11193</v>
      </c>
    </row>
    <row r="357" spans="1:5" x14ac:dyDescent="0.3">
      <c r="A357" s="1" t="s">
        <v>158</v>
      </c>
      <c r="B357" s="1">
        <v>300900040</v>
      </c>
      <c r="E357" t="s">
        <v>11193</v>
      </c>
    </row>
    <row r="358" spans="1:5" x14ac:dyDescent="0.3">
      <c r="A358" s="1" t="s">
        <v>158</v>
      </c>
      <c r="B358" s="1" t="s">
        <v>170</v>
      </c>
      <c r="E358" t="s">
        <v>11193</v>
      </c>
    </row>
    <row r="359" spans="1:5" x14ac:dyDescent="0.3">
      <c r="A359" s="1" t="s">
        <v>158</v>
      </c>
      <c r="B359" s="1">
        <v>12111284446</v>
      </c>
      <c r="E359" t="s">
        <v>11193</v>
      </c>
    </row>
    <row r="360" spans="1:5" x14ac:dyDescent="0.3">
      <c r="A360" s="1" t="s">
        <v>158</v>
      </c>
      <c r="B360" s="1">
        <v>12111734110</v>
      </c>
      <c r="E360" t="s">
        <v>11193</v>
      </c>
    </row>
    <row r="361" spans="1:5" x14ac:dyDescent="0.3">
      <c r="A361" s="1" t="s">
        <v>158</v>
      </c>
      <c r="B361" s="1" t="s">
        <v>171</v>
      </c>
      <c r="E361" t="s">
        <v>11193</v>
      </c>
    </row>
    <row r="362" spans="1:5" x14ac:dyDescent="0.3">
      <c r="A362" s="1" t="s">
        <v>158</v>
      </c>
      <c r="B362" s="1">
        <v>593742</v>
      </c>
      <c r="E362" t="s">
        <v>11193</v>
      </c>
    </row>
    <row r="363" spans="1:5" x14ac:dyDescent="0.3">
      <c r="A363" s="1" t="s">
        <v>158</v>
      </c>
      <c r="B363" s="1">
        <v>7700267693</v>
      </c>
      <c r="E363" t="s">
        <v>11193</v>
      </c>
    </row>
    <row r="364" spans="1:5" x14ac:dyDescent="0.3">
      <c r="A364" s="1" t="s">
        <v>158</v>
      </c>
      <c r="B364" s="1">
        <v>95960290202</v>
      </c>
      <c r="E364" t="s">
        <v>11193</v>
      </c>
    </row>
    <row r="365" spans="1:5" x14ac:dyDescent="0.3">
      <c r="A365" s="1" t="s">
        <v>158</v>
      </c>
      <c r="B365" s="1">
        <v>300900040</v>
      </c>
      <c r="E365" t="s">
        <v>11193</v>
      </c>
    </row>
    <row r="366" spans="1:5" x14ac:dyDescent="0.3">
      <c r="A366" s="1" t="s">
        <v>172</v>
      </c>
      <c r="B366" s="1">
        <v>6817004</v>
      </c>
      <c r="E366" t="s">
        <v>11193</v>
      </c>
    </row>
    <row r="367" spans="1:5" x14ac:dyDescent="0.3">
      <c r="A367" s="1" t="s">
        <v>172</v>
      </c>
      <c r="B367" s="1">
        <v>10.7004</v>
      </c>
      <c r="E367" t="s">
        <v>11193</v>
      </c>
    </row>
    <row r="368" spans="1:5" x14ac:dyDescent="0.3">
      <c r="A368" s="1" t="s">
        <v>172</v>
      </c>
      <c r="B368" s="1" t="s">
        <v>172</v>
      </c>
      <c r="E368" t="s">
        <v>11193</v>
      </c>
    </row>
    <row r="369" spans="1:5" x14ac:dyDescent="0.3">
      <c r="A369" s="1" t="s">
        <v>172</v>
      </c>
      <c r="B369" s="1" t="s">
        <v>173</v>
      </c>
      <c r="E369" t="s">
        <v>11193</v>
      </c>
    </row>
    <row r="370" spans="1:5" x14ac:dyDescent="0.3">
      <c r="A370" s="1" t="s">
        <v>172</v>
      </c>
      <c r="B370" s="1" t="s">
        <v>174</v>
      </c>
      <c r="E370" t="s">
        <v>11193</v>
      </c>
    </row>
    <row r="371" spans="1:5" x14ac:dyDescent="0.3">
      <c r="A371" s="1" t="s">
        <v>172</v>
      </c>
      <c r="B371" s="1" t="s">
        <v>175</v>
      </c>
      <c r="E371" t="s">
        <v>11193</v>
      </c>
    </row>
    <row r="372" spans="1:5" x14ac:dyDescent="0.3">
      <c r="A372" s="1" t="s">
        <v>172</v>
      </c>
      <c r="B372" s="1" t="s">
        <v>176</v>
      </c>
      <c r="E372" t="s">
        <v>11193</v>
      </c>
    </row>
    <row r="373" spans="1:5" x14ac:dyDescent="0.3">
      <c r="A373" s="1" t="s">
        <v>172</v>
      </c>
      <c r="B373" s="1">
        <v>7137300</v>
      </c>
      <c r="E373" t="s">
        <v>11193</v>
      </c>
    </row>
    <row r="374" spans="1:5" x14ac:dyDescent="0.3">
      <c r="A374" s="1" t="s">
        <v>172</v>
      </c>
      <c r="B374" s="1" t="s">
        <v>177</v>
      </c>
      <c r="E374" t="s">
        <v>11193</v>
      </c>
    </row>
    <row r="375" spans="1:5" x14ac:dyDescent="0.3">
      <c r="A375" s="1" t="s">
        <v>172</v>
      </c>
      <c r="B375" s="1" t="s">
        <v>175</v>
      </c>
      <c r="E375" t="s">
        <v>11193</v>
      </c>
    </row>
    <row r="376" spans="1:5" x14ac:dyDescent="0.3">
      <c r="A376" s="1" t="s">
        <v>172</v>
      </c>
      <c r="B376" s="1">
        <v>6817004</v>
      </c>
      <c r="E376" t="s">
        <v>11193</v>
      </c>
    </row>
    <row r="377" spans="1:5" x14ac:dyDescent="0.3">
      <c r="A377" s="1" t="s">
        <v>172</v>
      </c>
      <c r="B377" s="1" t="s">
        <v>178</v>
      </c>
      <c r="E377" t="s">
        <v>11193</v>
      </c>
    </row>
    <row r="378" spans="1:5" x14ac:dyDescent="0.3">
      <c r="A378" s="1" t="s">
        <v>172</v>
      </c>
      <c r="B378" s="1" t="s">
        <v>179</v>
      </c>
      <c r="E378" t="s">
        <v>11193</v>
      </c>
    </row>
    <row r="379" spans="1:5" x14ac:dyDescent="0.3">
      <c r="A379" s="1" t="s">
        <v>172</v>
      </c>
      <c r="B379" s="1" t="s">
        <v>180</v>
      </c>
      <c r="E379" t="s">
        <v>11193</v>
      </c>
    </row>
    <row r="380" spans="1:5" x14ac:dyDescent="0.3">
      <c r="A380" s="1" t="s">
        <v>181</v>
      </c>
      <c r="B380" s="1">
        <v>3417382</v>
      </c>
      <c r="E380" t="s">
        <v>11193</v>
      </c>
    </row>
    <row r="381" spans="1:5" x14ac:dyDescent="0.3">
      <c r="A381" s="1" t="s">
        <v>181</v>
      </c>
      <c r="B381" s="1">
        <v>10.738200000000001</v>
      </c>
      <c r="E381" t="s">
        <v>11193</v>
      </c>
    </row>
    <row r="382" spans="1:5" x14ac:dyDescent="0.3">
      <c r="A382" s="1" t="s">
        <v>181</v>
      </c>
      <c r="B382" s="1" t="s">
        <v>181</v>
      </c>
      <c r="E382" t="s">
        <v>11193</v>
      </c>
    </row>
    <row r="383" spans="1:5" x14ac:dyDescent="0.3">
      <c r="A383" s="1" t="s">
        <v>181</v>
      </c>
      <c r="B383" s="1" t="s">
        <v>182</v>
      </c>
      <c r="E383" t="s">
        <v>11193</v>
      </c>
    </row>
    <row r="384" spans="1:5" x14ac:dyDescent="0.3">
      <c r="A384" s="1" t="s">
        <v>181</v>
      </c>
      <c r="B384" s="1" t="s">
        <v>183</v>
      </c>
      <c r="E384" t="s">
        <v>11193</v>
      </c>
    </row>
    <row r="385" spans="1:5" x14ac:dyDescent="0.3">
      <c r="A385" s="1" t="s">
        <v>181</v>
      </c>
      <c r="B385" s="1">
        <v>34173822</v>
      </c>
      <c r="E385" t="s">
        <v>11193</v>
      </c>
    </row>
    <row r="386" spans="1:5" x14ac:dyDescent="0.3">
      <c r="A386" s="1" t="s">
        <v>181</v>
      </c>
      <c r="B386" s="1">
        <v>7148489</v>
      </c>
      <c r="E386" t="s">
        <v>11193</v>
      </c>
    </row>
    <row r="387" spans="1:5" x14ac:dyDescent="0.3">
      <c r="A387" s="1" t="s">
        <v>181</v>
      </c>
      <c r="B387" s="1" t="s">
        <v>184</v>
      </c>
      <c r="E387" t="s">
        <v>11193</v>
      </c>
    </row>
    <row r="388" spans="1:5" x14ac:dyDescent="0.3">
      <c r="A388" s="1" t="s">
        <v>181</v>
      </c>
      <c r="B388" s="1">
        <v>1003020</v>
      </c>
      <c r="E388" t="s">
        <v>11193</v>
      </c>
    </row>
    <row r="389" spans="1:5" x14ac:dyDescent="0.3">
      <c r="A389" s="1" t="s">
        <v>185</v>
      </c>
      <c r="B389" s="1">
        <v>9194823</v>
      </c>
      <c r="E389" t="s">
        <v>11193</v>
      </c>
    </row>
    <row r="390" spans="1:5" x14ac:dyDescent="0.3">
      <c r="A390" s="1" t="s">
        <v>185</v>
      </c>
      <c r="B390" s="1">
        <v>9196503</v>
      </c>
      <c r="E390" t="s">
        <v>11193</v>
      </c>
    </row>
    <row r="391" spans="1:5" x14ac:dyDescent="0.3">
      <c r="A391" s="1" t="s">
        <v>185</v>
      </c>
      <c r="B391" s="1">
        <v>9194744</v>
      </c>
      <c r="E391" t="s">
        <v>11193</v>
      </c>
    </row>
    <row r="392" spans="1:5" x14ac:dyDescent="0.3">
      <c r="A392" s="1" t="s">
        <v>185</v>
      </c>
      <c r="B392" s="1">
        <v>8424389</v>
      </c>
      <c r="E392" t="s">
        <v>11193</v>
      </c>
    </row>
    <row r="393" spans="1:5" x14ac:dyDescent="0.3">
      <c r="A393" s="1" t="s">
        <v>185</v>
      </c>
      <c r="B393" s="1">
        <v>10.74357</v>
      </c>
      <c r="E393" t="s">
        <v>11193</v>
      </c>
    </row>
    <row r="394" spans="1:5" x14ac:dyDescent="0.3">
      <c r="A394" s="1" t="s">
        <v>185</v>
      </c>
      <c r="B394" s="1" t="s">
        <v>185</v>
      </c>
      <c r="E394" t="s">
        <v>11193</v>
      </c>
    </row>
    <row r="395" spans="1:5" x14ac:dyDescent="0.3">
      <c r="A395" s="1" t="s">
        <v>185</v>
      </c>
      <c r="B395" s="1" t="s">
        <v>186</v>
      </c>
      <c r="E395" t="s">
        <v>11193</v>
      </c>
    </row>
    <row r="396" spans="1:5" x14ac:dyDescent="0.3">
      <c r="A396" s="1" t="s">
        <v>187</v>
      </c>
      <c r="B396" s="1" t="s">
        <v>188</v>
      </c>
      <c r="E396" t="s">
        <v>11193</v>
      </c>
    </row>
    <row r="397" spans="1:5" x14ac:dyDescent="0.3">
      <c r="A397" s="1" t="s">
        <v>187</v>
      </c>
      <c r="B397" s="1">
        <v>9151657</v>
      </c>
      <c r="E397" t="s">
        <v>11193</v>
      </c>
    </row>
    <row r="398" spans="1:5" x14ac:dyDescent="0.3">
      <c r="A398" s="1" t="s">
        <v>187</v>
      </c>
      <c r="B398" s="1">
        <v>274435</v>
      </c>
      <c r="E398" t="s">
        <v>11193</v>
      </c>
    </row>
    <row r="399" spans="1:5" x14ac:dyDescent="0.3">
      <c r="A399" s="1" t="s">
        <v>189</v>
      </c>
      <c r="B399" s="1">
        <v>8674556</v>
      </c>
      <c r="E399" t="s">
        <v>11193</v>
      </c>
    </row>
    <row r="400" spans="1:5" x14ac:dyDescent="0.3">
      <c r="A400" s="1" t="s">
        <v>189</v>
      </c>
      <c r="B400" s="1">
        <v>10.745559999999999</v>
      </c>
      <c r="E400" t="s">
        <v>11193</v>
      </c>
    </row>
    <row r="401" spans="1:5" x14ac:dyDescent="0.3">
      <c r="A401" s="1" t="s">
        <v>189</v>
      </c>
      <c r="B401" s="1" t="s">
        <v>189</v>
      </c>
      <c r="E401" t="s">
        <v>11193</v>
      </c>
    </row>
    <row r="402" spans="1:5" x14ac:dyDescent="0.3">
      <c r="A402" s="1" t="s">
        <v>189</v>
      </c>
      <c r="B402" s="1">
        <v>1034097</v>
      </c>
      <c r="E402" t="s">
        <v>11193</v>
      </c>
    </row>
    <row r="403" spans="1:5" x14ac:dyDescent="0.3">
      <c r="A403" s="1" t="s">
        <v>190</v>
      </c>
      <c r="B403" s="1">
        <v>280217511</v>
      </c>
      <c r="E403" t="s">
        <v>11193</v>
      </c>
    </row>
    <row r="404" spans="1:5" x14ac:dyDescent="0.3">
      <c r="A404" s="1" t="s">
        <v>190</v>
      </c>
      <c r="B404" s="1">
        <v>9146483</v>
      </c>
      <c r="E404" t="s">
        <v>11193</v>
      </c>
    </row>
    <row r="405" spans="1:5" x14ac:dyDescent="0.3">
      <c r="A405" s="1" t="s">
        <v>190</v>
      </c>
      <c r="B405" s="1">
        <v>280217511</v>
      </c>
      <c r="E405" t="s">
        <v>11193</v>
      </c>
    </row>
    <row r="406" spans="1:5" x14ac:dyDescent="0.3">
      <c r="A406" s="1" t="s">
        <v>190</v>
      </c>
      <c r="B406" s="1">
        <v>10.751099999999999</v>
      </c>
      <c r="E406" t="s">
        <v>11193</v>
      </c>
    </row>
    <row r="407" spans="1:5" x14ac:dyDescent="0.3">
      <c r="A407" s="1" t="s">
        <v>190</v>
      </c>
      <c r="B407" s="1" t="s">
        <v>190</v>
      </c>
      <c r="E407" t="s">
        <v>11193</v>
      </c>
    </row>
    <row r="408" spans="1:5" x14ac:dyDescent="0.3">
      <c r="A408" s="1" t="s">
        <v>190</v>
      </c>
      <c r="B408" s="1" t="s">
        <v>191</v>
      </c>
      <c r="E408" t="s">
        <v>11193</v>
      </c>
    </row>
    <row r="409" spans="1:5" x14ac:dyDescent="0.3">
      <c r="A409" s="1" t="s">
        <v>190</v>
      </c>
      <c r="B409" s="1">
        <v>9812924</v>
      </c>
      <c r="E409" t="s">
        <v>11193</v>
      </c>
    </row>
    <row r="410" spans="1:5" x14ac:dyDescent="0.3">
      <c r="A410" s="1" t="s">
        <v>190</v>
      </c>
      <c r="B410" s="1" t="s">
        <v>192</v>
      </c>
      <c r="E410" t="s">
        <v>11193</v>
      </c>
    </row>
    <row r="411" spans="1:5" x14ac:dyDescent="0.3">
      <c r="A411" s="1" t="s">
        <v>190</v>
      </c>
      <c r="B411" s="1" t="s">
        <v>193</v>
      </c>
      <c r="E411" t="s">
        <v>11193</v>
      </c>
    </row>
    <row r="412" spans="1:5" x14ac:dyDescent="0.3">
      <c r="A412" s="1" t="s">
        <v>190</v>
      </c>
      <c r="B412" s="1">
        <v>1013211</v>
      </c>
      <c r="E412" t="s">
        <v>11193</v>
      </c>
    </row>
    <row r="413" spans="1:5" x14ac:dyDescent="0.3">
      <c r="A413" s="1" t="s">
        <v>194</v>
      </c>
      <c r="B413" s="1">
        <v>9475918</v>
      </c>
      <c r="E413" t="s">
        <v>11193</v>
      </c>
    </row>
    <row r="414" spans="1:5" x14ac:dyDescent="0.3">
      <c r="A414" s="1" t="s">
        <v>194</v>
      </c>
      <c r="B414" s="1">
        <v>10.759180000000001</v>
      </c>
      <c r="E414" t="s">
        <v>11193</v>
      </c>
    </row>
    <row r="415" spans="1:5" x14ac:dyDescent="0.3">
      <c r="A415" s="1" t="s">
        <v>194</v>
      </c>
      <c r="B415" s="1" t="s">
        <v>194</v>
      </c>
      <c r="E415" t="s">
        <v>11193</v>
      </c>
    </row>
    <row r="416" spans="1:5" x14ac:dyDescent="0.3">
      <c r="A416" s="1" t="s">
        <v>194</v>
      </c>
      <c r="B416" s="1">
        <v>1034102</v>
      </c>
      <c r="E416" t="s">
        <v>11193</v>
      </c>
    </row>
    <row r="417" spans="1:5" x14ac:dyDescent="0.3">
      <c r="A417" s="1" t="s">
        <v>195</v>
      </c>
      <c r="B417" s="1">
        <v>3518161</v>
      </c>
      <c r="E417" t="s">
        <v>11193</v>
      </c>
    </row>
    <row r="418" spans="1:5" x14ac:dyDescent="0.3">
      <c r="A418" s="1" t="s">
        <v>195</v>
      </c>
      <c r="B418" s="1" t="s">
        <v>196</v>
      </c>
      <c r="E418" t="s">
        <v>11193</v>
      </c>
    </row>
    <row r="419" spans="1:5" x14ac:dyDescent="0.3">
      <c r="A419" s="1" t="s">
        <v>195</v>
      </c>
      <c r="B419" s="1" t="s">
        <v>197</v>
      </c>
      <c r="E419" t="s">
        <v>11193</v>
      </c>
    </row>
    <row r="420" spans="1:5" x14ac:dyDescent="0.3">
      <c r="A420" s="1" t="s">
        <v>195</v>
      </c>
      <c r="B420" s="1" t="s">
        <v>195</v>
      </c>
      <c r="E420" t="s">
        <v>11193</v>
      </c>
    </row>
    <row r="421" spans="1:5" x14ac:dyDescent="0.3">
      <c r="A421" s="1" t="s">
        <v>195</v>
      </c>
      <c r="B421" s="1">
        <v>1026115</v>
      </c>
      <c r="E421" t="s">
        <v>11193</v>
      </c>
    </row>
    <row r="422" spans="1:5" x14ac:dyDescent="0.3">
      <c r="A422" s="1" t="s">
        <v>195</v>
      </c>
      <c r="B422" s="1">
        <v>1029603</v>
      </c>
      <c r="E422" t="s">
        <v>11193</v>
      </c>
    </row>
    <row r="423" spans="1:5" x14ac:dyDescent="0.3">
      <c r="A423" s="1" t="s">
        <v>198</v>
      </c>
      <c r="B423" s="1">
        <v>3518171</v>
      </c>
      <c r="E423" t="s">
        <v>11193</v>
      </c>
    </row>
    <row r="424" spans="1:5" x14ac:dyDescent="0.3">
      <c r="A424" s="1" t="s">
        <v>198</v>
      </c>
      <c r="B424" s="1">
        <v>3518163</v>
      </c>
      <c r="E424" t="s">
        <v>11193</v>
      </c>
    </row>
    <row r="425" spans="1:5" x14ac:dyDescent="0.3">
      <c r="A425" s="1" t="s">
        <v>198</v>
      </c>
      <c r="B425" s="1">
        <v>10.8171</v>
      </c>
      <c r="E425" t="s">
        <v>11193</v>
      </c>
    </row>
    <row r="426" spans="1:5" x14ac:dyDescent="0.3">
      <c r="A426" s="1" t="s">
        <v>198</v>
      </c>
      <c r="B426" s="1" t="s">
        <v>198</v>
      </c>
      <c r="E426" t="s">
        <v>11193</v>
      </c>
    </row>
    <row r="427" spans="1:5" x14ac:dyDescent="0.3">
      <c r="A427" s="1" t="s">
        <v>198</v>
      </c>
      <c r="B427" s="1" t="s">
        <v>199</v>
      </c>
      <c r="E427" t="s">
        <v>11193</v>
      </c>
    </row>
    <row r="428" spans="1:5" x14ac:dyDescent="0.3">
      <c r="A428" s="1" t="s">
        <v>200</v>
      </c>
      <c r="B428" s="1">
        <v>9108291</v>
      </c>
      <c r="E428" t="s">
        <v>11194</v>
      </c>
    </row>
    <row r="429" spans="1:5" x14ac:dyDescent="0.3">
      <c r="A429" s="1" t="s">
        <v>200</v>
      </c>
      <c r="B429" s="1">
        <v>30539720</v>
      </c>
      <c r="E429" t="s">
        <v>11194</v>
      </c>
    </row>
    <row r="430" spans="1:5" x14ac:dyDescent="0.3">
      <c r="A430" s="1" t="s">
        <v>200</v>
      </c>
      <c r="B430" s="1" t="s">
        <v>201</v>
      </c>
      <c r="E430" t="s">
        <v>11194</v>
      </c>
    </row>
    <row r="431" spans="1:5" x14ac:dyDescent="0.3">
      <c r="A431" s="1" t="s">
        <v>202</v>
      </c>
      <c r="B431" s="1">
        <v>9459171</v>
      </c>
      <c r="E431" t="s">
        <v>11193</v>
      </c>
    </row>
    <row r="432" spans="1:5" x14ac:dyDescent="0.3">
      <c r="A432" s="1" t="s">
        <v>202</v>
      </c>
      <c r="B432" s="1">
        <v>9483309</v>
      </c>
      <c r="E432" t="s">
        <v>11193</v>
      </c>
    </row>
    <row r="433" spans="1:5" x14ac:dyDescent="0.3">
      <c r="A433" s="1" t="s">
        <v>202</v>
      </c>
      <c r="B433" s="1">
        <v>10.83309</v>
      </c>
      <c r="E433" t="s">
        <v>11193</v>
      </c>
    </row>
    <row r="434" spans="1:5" x14ac:dyDescent="0.3">
      <c r="A434" s="1" t="s">
        <v>202</v>
      </c>
      <c r="B434" s="1" t="s">
        <v>202</v>
      </c>
      <c r="E434" t="s">
        <v>11193</v>
      </c>
    </row>
    <row r="435" spans="1:5" x14ac:dyDescent="0.3">
      <c r="A435" s="1" t="s">
        <v>202</v>
      </c>
      <c r="B435" s="1">
        <v>1020281</v>
      </c>
      <c r="E435" t="s">
        <v>11193</v>
      </c>
    </row>
    <row r="436" spans="1:5" x14ac:dyDescent="0.3">
      <c r="A436" s="1" t="s">
        <v>202</v>
      </c>
      <c r="B436" s="1" t="s">
        <v>203</v>
      </c>
      <c r="E436" t="s">
        <v>11193</v>
      </c>
    </row>
    <row r="437" spans="1:5" x14ac:dyDescent="0.3">
      <c r="A437" s="1" t="s">
        <v>204</v>
      </c>
      <c r="B437" s="1">
        <v>8648336</v>
      </c>
      <c r="E437" t="s">
        <v>11193</v>
      </c>
    </row>
    <row r="438" spans="1:5" x14ac:dyDescent="0.3">
      <c r="A438" s="1" t="s">
        <v>204</v>
      </c>
      <c r="B438" s="1">
        <v>10.833600000000001</v>
      </c>
      <c r="E438" t="s">
        <v>11193</v>
      </c>
    </row>
    <row r="439" spans="1:5" x14ac:dyDescent="0.3">
      <c r="A439" s="1" t="s">
        <v>204</v>
      </c>
      <c r="B439" s="1" t="s">
        <v>204</v>
      </c>
      <c r="E439" t="s">
        <v>11193</v>
      </c>
    </row>
    <row r="440" spans="1:5" x14ac:dyDescent="0.3">
      <c r="A440" s="1" t="s">
        <v>205</v>
      </c>
      <c r="B440" s="1">
        <v>8648837</v>
      </c>
      <c r="E440" t="s">
        <v>11193</v>
      </c>
    </row>
    <row r="441" spans="1:5" x14ac:dyDescent="0.3">
      <c r="A441" s="1" t="s">
        <v>205</v>
      </c>
      <c r="B441" s="1">
        <v>10.8337</v>
      </c>
      <c r="E441" t="s">
        <v>11193</v>
      </c>
    </row>
    <row r="442" spans="1:5" x14ac:dyDescent="0.3">
      <c r="A442" s="1" t="s">
        <v>205</v>
      </c>
      <c r="B442" s="1" t="s">
        <v>205</v>
      </c>
      <c r="E442" t="s">
        <v>11193</v>
      </c>
    </row>
    <row r="443" spans="1:5" x14ac:dyDescent="0.3">
      <c r="A443" s="1" t="s">
        <v>206</v>
      </c>
      <c r="B443" s="1">
        <v>9198486</v>
      </c>
      <c r="E443" t="s">
        <v>11193</v>
      </c>
    </row>
    <row r="444" spans="1:5" x14ac:dyDescent="0.3">
      <c r="A444" s="1" t="s">
        <v>206</v>
      </c>
      <c r="B444" s="1">
        <v>39983447</v>
      </c>
      <c r="E444" t="s">
        <v>11193</v>
      </c>
    </row>
    <row r="445" spans="1:5" x14ac:dyDescent="0.3">
      <c r="A445" s="1" t="s">
        <v>206</v>
      </c>
      <c r="B445" s="1">
        <v>10.83447</v>
      </c>
      <c r="E445" t="s">
        <v>11193</v>
      </c>
    </row>
    <row r="446" spans="1:5" x14ac:dyDescent="0.3">
      <c r="A446" s="1" t="s">
        <v>206</v>
      </c>
      <c r="B446" s="1" t="s">
        <v>206</v>
      </c>
      <c r="E446" t="s">
        <v>11193</v>
      </c>
    </row>
    <row r="447" spans="1:5" x14ac:dyDescent="0.3">
      <c r="A447" s="1" t="s">
        <v>207</v>
      </c>
      <c r="B447" s="1">
        <v>9484239</v>
      </c>
      <c r="E447" t="s">
        <v>11193</v>
      </c>
    </row>
    <row r="448" spans="1:5" x14ac:dyDescent="0.3">
      <c r="A448" s="1" t="s">
        <v>207</v>
      </c>
      <c r="B448" s="1">
        <v>10.84239</v>
      </c>
      <c r="E448" t="s">
        <v>11193</v>
      </c>
    </row>
    <row r="449" spans="1:5" x14ac:dyDescent="0.3">
      <c r="A449" s="1" t="s">
        <v>207</v>
      </c>
      <c r="B449" s="1" t="s">
        <v>207</v>
      </c>
      <c r="E449" t="s">
        <v>11193</v>
      </c>
    </row>
    <row r="450" spans="1:5" x14ac:dyDescent="0.3">
      <c r="A450" s="1" t="s">
        <v>208</v>
      </c>
      <c r="B450" s="1">
        <v>9484443</v>
      </c>
      <c r="E450" t="s">
        <v>11193</v>
      </c>
    </row>
    <row r="451" spans="1:5" x14ac:dyDescent="0.3">
      <c r="A451" s="1" t="s">
        <v>208</v>
      </c>
      <c r="B451" s="1">
        <v>10.844429999999999</v>
      </c>
      <c r="E451" t="s">
        <v>11193</v>
      </c>
    </row>
    <row r="452" spans="1:5" x14ac:dyDescent="0.3">
      <c r="A452" s="1" t="s">
        <v>208</v>
      </c>
      <c r="B452" s="1" t="s">
        <v>208</v>
      </c>
      <c r="E452" t="s">
        <v>11193</v>
      </c>
    </row>
    <row r="453" spans="1:5" x14ac:dyDescent="0.3">
      <c r="A453" s="1" t="s">
        <v>208</v>
      </c>
      <c r="B453" s="1" t="s">
        <v>209</v>
      </c>
      <c r="E453" t="s">
        <v>11193</v>
      </c>
    </row>
    <row r="454" spans="1:5" x14ac:dyDescent="0.3">
      <c r="A454" s="1" t="s">
        <v>208</v>
      </c>
      <c r="B454" s="1" t="s">
        <v>210</v>
      </c>
      <c r="E454" t="s">
        <v>11193</v>
      </c>
    </row>
    <row r="455" spans="1:5" x14ac:dyDescent="0.3">
      <c r="A455" s="1" t="s">
        <v>208</v>
      </c>
      <c r="B455" s="1" t="s">
        <v>211</v>
      </c>
      <c r="E455" t="s">
        <v>11193</v>
      </c>
    </row>
    <row r="456" spans="1:5" x14ac:dyDescent="0.3">
      <c r="A456" s="1" t="s">
        <v>208</v>
      </c>
      <c r="B456" s="1" t="s">
        <v>212</v>
      </c>
      <c r="E456" t="s">
        <v>11193</v>
      </c>
    </row>
    <row r="457" spans="1:5" x14ac:dyDescent="0.3">
      <c r="A457" s="1" t="s">
        <v>213</v>
      </c>
      <c r="B457" s="1">
        <v>8818528</v>
      </c>
      <c r="E457" t="s">
        <v>11194</v>
      </c>
    </row>
    <row r="458" spans="1:5" x14ac:dyDescent="0.3">
      <c r="A458" s="1" t="s">
        <v>213</v>
      </c>
      <c r="B458" s="1" t="s">
        <v>214</v>
      </c>
      <c r="E458" t="s">
        <v>11194</v>
      </c>
    </row>
    <row r="459" spans="1:5" x14ac:dyDescent="0.3">
      <c r="A459" s="1" t="s">
        <v>215</v>
      </c>
      <c r="B459" s="1">
        <v>3518586</v>
      </c>
      <c r="E459" t="s">
        <v>11193</v>
      </c>
    </row>
    <row r="460" spans="1:5" x14ac:dyDescent="0.3">
      <c r="A460" s="1" t="s">
        <v>215</v>
      </c>
      <c r="B460" s="1" t="s">
        <v>216</v>
      </c>
      <c r="E460" t="s">
        <v>11193</v>
      </c>
    </row>
    <row r="461" spans="1:5" x14ac:dyDescent="0.3">
      <c r="A461" s="1" t="s">
        <v>217</v>
      </c>
      <c r="B461" s="1">
        <v>3518623</v>
      </c>
      <c r="E461" t="s">
        <v>11193</v>
      </c>
    </row>
    <row r="462" spans="1:5" x14ac:dyDescent="0.3">
      <c r="A462" s="1" t="s">
        <v>217</v>
      </c>
      <c r="B462" s="1">
        <v>10.862299999999999</v>
      </c>
      <c r="E462" t="s">
        <v>11193</v>
      </c>
    </row>
    <row r="463" spans="1:5" x14ac:dyDescent="0.3">
      <c r="A463" s="1" t="s">
        <v>217</v>
      </c>
      <c r="B463" s="1" t="s">
        <v>217</v>
      </c>
      <c r="E463" t="s">
        <v>11193</v>
      </c>
    </row>
    <row r="464" spans="1:5" x14ac:dyDescent="0.3">
      <c r="A464" s="1" t="s">
        <v>217</v>
      </c>
      <c r="B464" s="1" t="s">
        <v>218</v>
      </c>
      <c r="E464" t="s">
        <v>11193</v>
      </c>
    </row>
    <row r="465" spans="1:5" x14ac:dyDescent="0.3">
      <c r="A465" s="1" t="s">
        <v>217</v>
      </c>
      <c r="B465" s="1" t="s">
        <v>219</v>
      </c>
      <c r="E465" t="s">
        <v>11193</v>
      </c>
    </row>
    <row r="466" spans="1:5" x14ac:dyDescent="0.3">
      <c r="A466" s="1" t="s">
        <v>220</v>
      </c>
      <c r="B466" s="1">
        <v>138750</v>
      </c>
      <c r="E466" t="s">
        <v>11193</v>
      </c>
    </row>
    <row r="467" spans="1:5" x14ac:dyDescent="0.3">
      <c r="A467" s="1" t="s">
        <v>220</v>
      </c>
      <c r="B467" s="1">
        <v>11877</v>
      </c>
      <c r="E467" t="s">
        <v>11193</v>
      </c>
    </row>
    <row r="468" spans="1:5" x14ac:dyDescent="0.3">
      <c r="A468" s="1" t="s">
        <v>220</v>
      </c>
      <c r="B468" s="1" t="s">
        <v>221</v>
      </c>
      <c r="E468" t="s">
        <v>11193</v>
      </c>
    </row>
    <row r="469" spans="1:5" x14ac:dyDescent="0.3">
      <c r="A469" s="1" t="s">
        <v>220</v>
      </c>
      <c r="B469" s="1" t="s">
        <v>222</v>
      </c>
      <c r="E469" t="s">
        <v>11193</v>
      </c>
    </row>
    <row r="470" spans="1:5" x14ac:dyDescent="0.3">
      <c r="A470" s="1" t="s">
        <v>220</v>
      </c>
      <c r="B470" s="1">
        <v>3287677</v>
      </c>
      <c r="E470" t="s">
        <v>11193</v>
      </c>
    </row>
    <row r="471" spans="1:5" x14ac:dyDescent="0.3">
      <c r="A471" s="1" t="s">
        <v>220</v>
      </c>
      <c r="B471" s="1">
        <v>10.87677</v>
      </c>
      <c r="E471" t="s">
        <v>11193</v>
      </c>
    </row>
    <row r="472" spans="1:5" x14ac:dyDescent="0.3">
      <c r="A472" s="1" t="s">
        <v>220</v>
      </c>
      <c r="B472" s="1" t="s">
        <v>220</v>
      </c>
      <c r="E472" t="s">
        <v>11193</v>
      </c>
    </row>
    <row r="473" spans="1:5" x14ac:dyDescent="0.3">
      <c r="A473" s="1" t="s">
        <v>220</v>
      </c>
      <c r="B473" s="1" t="s">
        <v>223</v>
      </c>
      <c r="E473" t="s">
        <v>11193</v>
      </c>
    </row>
    <row r="474" spans="1:5" x14ac:dyDescent="0.3">
      <c r="A474" s="1" t="s">
        <v>220</v>
      </c>
      <c r="B474" s="1" t="s">
        <v>224</v>
      </c>
      <c r="E474" t="s">
        <v>11193</v>
      </c>
    </row>
    <row r="475" spans="1:5" x14ac:dyDescent="0.3">
      <c r="A475" s="1" t="s">
        <v>220</v>
      </c>
      <c r="B475" s="1">
        <v>9000751</v>
      </c>
      <c r="E475" t="s">
        <v>11193</v>
      </c>
    </row>
    <row r="476" spans="1:5" x14ac:dyDescent="0.3">
      <c r="A476" s="1" t="s">
        <v>220</v>
      </c>
      <c r="B476" s="1" t="s">
        <v>225</v>
      </c>
      <c r="E476" t="s">
        <v>11193</v>
      </c>
    </row>
    <row r="477" spans="1:5" x14ac:dyDescent="0.3">
      <c r="A477" s="1" t="s">
        <v>220</v>
      </c>
      <c r="B477" s="1" t="s">
        <v>226</v>
      </c>
      <c r="E477" t="s">
        <v>11193</v>
      </c>
    </row>
    <row r="478" spans="1:5" x14ac:dyDescent="0.3">
      <c r="A478" s="1" t="s">
        <v>220</v>
      </c>
      <c r="B478" s="1" t="s">
        <v>227</v>
      </c>
      <c r="E478" t="s">
        <v>11193</v>
      </c>
    </row>
    <row r="479" spans="1:5" x14ac:dyDescent="0.3">
      <c r="A479" s="1" t="s">
        <v>220</v>
      </c>
      <c r="B479" s="1">
        <v>40100251</v>
      </c>
      <c r="E479" t="s">
        <v>11193</v>
      </c>
    </row>
    <row r="480" spans="1:5" x14ac:dyDescent="0.3">
      <c r="A480" s="1" t="s">
        <v>220</v>
      </c>
      <c r="B480" s="1">
        <v>7701031135</v>
      </c>
      <c r="E480" t="s">
        <v>11193</v>
      </c>
    </row>
    <row r="481" spans="1:5" x14ac:dyDescent="0.3">
      <c r="A481" s="1" t="s">
        <v>228</v>
      </c>
      <c r="B481" s="1">
        <v>6808835</v>
      </c>
      <c r="E481" t="s">
        <v>11193</v>
      </c>
    </row>
    <row r="482" spans="1:5" x14ac:dyDescent="0.3">
      <c r="A482" s="1" t="s">
        <v>228</v>
      </c>
      <c r="B482" s="1">
        <v>10.8835</v>
      </c>
      <c r="E482" t="s">
        <v>11193</v>
      </c>
    </row>
    <row r="483" spans="1:5" x14ac:dyDescent="0.3">
      <c r="A483" s="1" t="s">
        <v>228</v>
      </c>
      <c r="B483" s="1" t="s">
        <v>228</v>
      </c>
      <c r="E483" t="s">
        <v>11193</v>
      </c>
    </row>
    <row r="484" spans="1:5" x14ac:dyDescent="0.3">
      <c r="A484" s="1" t="s">
        <v>228</v>
      </c>
      <c r="B484" s="1">
        <v>6808834</v>
      </c>
      <c r="E484" t="s">
        <v>11193</v>
      </c>
    </row>
    <row r="485" spans="1:5" x14ac:dyDescent="0.3">
      <c r="A485" s="1" t="s">
        <v>228</v>
      </c>
      <c r="B485" s="1" t="s">
        <v>229</v>
      </c>
      <c r="E485" t="s">
        <v>11193</v>
      </c>
    </row>
    <row r="486" spans="1:5" x14ac:dyDescent="0.3">
      <c r="A486" s="1" t="s">
        <v>230</v>
      </c>
      <c r="B486" s="1">
        <v>1358942</v>
      </c>
      <c r="E486" t="s">
        <v>11193</v>
      </c>
    </row>
    <row r="487" spans="1:5" x14ac:dyDescent="0.3">
      <c r="A487" s="1" t="s">
        <v>230</v>
      </c>
      <c r="B487" s="1">
        <v>10.8942</v>
      </c>
      <c r="E487" t="s">
        <v>11193</v>
      </c>
    </row>
    <row r="488" spans="1:5" x14ac:dyDescent="0.3">
      <c r="A488" s="1" t="s">
        <v>230</v>
      </c>
      <c r="B488" s="1" t="s">
        <v>230</v>
      </c>
      <c r="E488" t="s">
        <v>11193</v>
      </c>
    </row>
    <row r="489" spans="1:5" x14ac:dyDescent="0.3">
      <c r="A489" s="1" t="s">
        <v>230</v>
      </c>
      <c r="B489" s="1" t="s">
        <v>231</v>
      </c>
      <c r="E489" t="s">
        <v>11193</v>
      </c>
    </row>
    <row r="490" spans="1:5" x14ac:dyDescent="0.3">
      <c r="A490" s="1" t="s">
        <v>232</v>
      </c>
      <c r="B490" s="1">
        <v>4592945</v>
      </c>
      <c r="E490" t="s">
        <v>11194</v>
      </c>
    </row>
    <row r="491" spans="1:5" x14ac:dyDescent="0.3">
      <c r="A491" s="1" t="s">
        <v>232</v>
      </c>
      <c r="B491" s="1" t="s">
        <v>233</v>
      </c>
      <c r="E491" t="s">
        <v>11194</v>
      </c>
    </row>
    <row r="492" spans="1:5" x14ac:dyDescent="0.3">
      <c r="A492" s="1" t="s">
        <v>234</v>
      </c>
      <c r="B492" s="1">
        <v>3519357</v>
      </c>
      <c r="E492" t="s">
        <v>11193</v>
      </c>
    </row>
    <row r="493" spans="1:5" x14ac:dyDescent="0.3">
      <c r="A493" s="1" t="s">
        <v>234</v>
      </c>
      <c r="B493" s="1">
        <v>10.935700000000001</v>
      </c>
      <c r="E493" t="s">
        <v>11193</v>
      </c>
    </row>
    <row r="494" spans="1:5" x14ac:dyDescent="0.3">
      <c r="A494" s="1" t="s">
        <v>234</v>
      </c>
      <c r="B494" s="1" t="s">
        <v>234</v>
      </c>
      <c r="E494" t="s">
        <v>11193</v>
      </c>
    </row>
    <row r="495" spans="1:5" x14ac:dyDescent="0.3">
      <c r="A495" s="1" t="s">
        <v>235</v>
      </c>
      <c r="B495" s="1">
        <v>39989384</v>
      </c>
      <c r="E495" t="s">
        <v>11193</v>
      </c>
    </row>
    <row r="496" spans="1:5" x14ac:dyDescent="0.3">
      <c r="A496" s="1" t="s">
        <v>235</v>
      </c>
      <c r="B496" s="1">
        <v>10.9384</v>
      </c>
      <c r="E496" t="s">
        <v>11193</v>
      </c>
    </row>
    <row r="497" spans="1:5" x14ac:dyDescent="0.3">
      <c r="A497" s="1" t="s">
        <v>235</v>
      </c>
      <c r="B497" s="1" t="s">
        <v>235</v>
      </c>
      <c r="E497" t="s">
        <v>11193</v>
      </c>
    </row>
    <row r="498" spans="1:5" x14ac:dyDescent="0.3">
      <c r="A498" s="1" t="s">
        <v>235</v>
      </c>
      <c r="B498" s="1">
        <v>1025904</v>
      </c>
      <c r="E498" t="s">
        <v>11193</v>
      </c>
    </row>
    <row r="499" spans="1:5" x14ac:dyDescent="0.3">
      <c r="A499" s="1" t="s">
        <v>236</v>
      </c>
      <c r="B499" s="1">
        <v>9159412</v>
      </c>
      <c r="E499" t="s">
        <v>11193</v>
      </c>
    </row>
    <row r="500" spans="1:5" x14ac:dyDescent="0.3">
      <c r="A500" s="1" t="s">
        <v>236</v>
      </c>
      <c r="B500" s="1">
        <v>6817760</v>
      </c>
      <c r="E500" t="s">
        <v>11193</v>
      </c>
    </row>
    <row r="501" spans="1:5" x14ac:dyDescent="0.3">
      <c r="A501" s="1" t="s">
        <v>236</v>
      </c>
      <c r="B501" s="1">
        <v>10.9412</v>
      </c>
      <c r="E501" t="s">
        <v>11193</v>
      </c>
    </row>
    <row r="502" spans="1:5" x14ac:dyDescent="0.3">
      <c r="A502" s="1" t="s">
        <v>236</v>
      </c>
      <c r="B502" s="1" t="s">
        <v>236</v>
      </c>
      <c r="E502" t="s">
        <v>11193</v>
      </c>
    </row>
    <row r="503" spans="1:5" x14ac:dyDescent="0.3">
      <c r="A503" s="1" t="s">
        <v>236</v>
      </c>
      <c r="B503" s="1" t="s">
        <v>237</v>
      </c>
      <c r="E503" t="s">
        <v>11193</v>
      </c>
    </row>
    <row r="504" spans="1:5" x14ac:dyDescent="0.3">
      <c r="A504" s="1" t="s">
        <v>238</v>
      </c>
      <c r="B504" s="1">
        <v>9159413</v>
      </c>
      <c r="E504" t="s">
        <v>11193</v>
      </c>
    </row>
    <row r="505" spans="1:5" x14ac:dyDescent="0.3">
      <c r="A505" s="1" t="s">
        <v>238</v>
      </c>
      <c r="B505" s="1">
        <v>6817764</v>
      </c>
      <c r="E505" t="s">
        <v>11193</v>
      </c>
    </row>
    <row r="506" spans="1:5" x14ac:dyDescent="0.3">
      <c r="A506" s="1" t="s">
        <v>238</v>
      </c>
      <c r="B506" s="1">
        <v>10.9413</v>
      </c>
      <c r="E506" t="s">
        <v>11193</v>
      </c>
    </row>
    <row r="507" spans="1:5" x14ac:dyDescent="0.3">
      <c r="A507" s="1" t="s">
        <v>238</v>
      </c>
      <c r="B507" s="1" t="s">
        <v>238</v>
      </c>
      <c r="E507" t="s">
        <v>11193</v>
      </c>
    </row>
    <row r="508" spans="1:5" x14ac:dyDescent="0.3">
      <c r="A508" s="1" t="s">
        <v>238</v>
      </c>
      <c r="B508" s="1" t="s">
        <v>239</v>
      </c>
      <c r="E508" t="s">
        <v>11193</v>
      </c>
    </row>
    <row r="509" spans="1:5" x14ac:dyDescent="0.3">
      <c r="A509" s="1" t="s">
        <v>240</v>
      </c>
      <c r="B509" s="1">
        <v>9509480</v>
      </c>
      <c r="E509" t="s">
        <v>11194</v>
      </c>
    </row>
    <row r="510" spans="1:5" x14ac:dyDescent="0.3">
      <c r="A510" s="1" t="s">
        <v>240</v>
      </c>
      <c r="B510" s="1" t="s">
        <v>241</v>
      </c>
      <c r="E510" t="s">
        <v>11194</v>
      </c>
    </row>
    <row r="511" spans="1:5" x14ac:dyDescent="0.3">
      <c r="A511" s="1" t="s">
        <v>242</v>
      </c>
      <c r="B511" s="1">
        <v>30809534</v>
      </c>
      <c r="E511" t="s">
        <v>11193</v>
      </c>
    </row>
    <row r="512" spans="1:5" x14ac:dyDescent="0.3">
      <c r="A512" s="1" t="s">
        <v>242</v>
      </c>
      <c r="B512" s="1">
        <v>30613665</v>
      </c>
      <c r="E512" t="s">
        <v>11193</v>
      </c>
    </row>
    <row r="513" spans="1:5" x14ac:dyDescent="0.3">
      <c r="A513" s="1" t="s">
        <v>242</v>
      </c>
      <c r="B513" s="1">
        <v>10.9534</v>
      </c>
      <c r="E513" t="s">
        <v>11193</v>
      </c>
    </row>
    <row r="514" spans="1:5" x14ac:dyDescent="0.3">
      <c r="A514" s="1" t="s">
        <v>242</v>
      </c>
      <c r="B514" s="1" t="s">
        <v>242</v>
      </c>
      <c r="E514" t="s">
        <v>11193</v>
      </c>
    </row>
    <row r="515" spans="1:5" x14ac:dyDescent="0.3">
      <c r="A515" s="1" t="s">
        <v>242</v>
      </c>
      <c r="B515" s="1" t="s">
        <v>243</v>
      </c>
      <c r="E515" t="s">
        <v>11193</v>
      </c>
    </row>
    <row r="516" spans="1:5" x14ac:dyDescent="0.3">
      <c r="A516" s="1" t="s">
        <v>242</v>
      </c>
      <c r="B516" s="1">
        <v>50808321</v>
      </c>
      <c r="E516" t="s">
        <v>11193</v>
      </c>
    </row>
    <row r="517" spans="1:5" x14ac:dyDescent="0.3">
      <c r="A517" s="1" t="s">
        <v>244</v>
      </c>
      <c r="B517" s="1">
        <v>30809535</v>
      </c>
      <c r="E517" t="s">
        <v>11193</v>
      </c>
    </row>
    <row r="518" spans="1:5" x14ac:dyDescent="0.3">
      <c r="A518" s="1" t="s">
        <v>244</v>
      </c>
      <c r="B518" s="1">
        <v>30613666</v>
      </c>
      <c r="E518" t="s">
        <v>11193</v>
      </c>
    </row>
    <row r="519" spans="1:5" x14ac:dyDescent="0.3">
      <c r="A519" s="1" t="s">
        <v>244</v>
      </c>
      <c r="B519" s="1">
        <v>10.9535</v>
      </c>
      <c r="E519" t="s">
        <v>11193</v>
      </c>
    </row>
    <row r="520" spans="1:5" x14ac:dyDescent="0.3">
      <c r="A520" s="1" t="s">
        <v>244</v>
      </c>
      <c r="B520" s="1" t="s">
        <v>244</v>
      </c>
      <c r="E520" t="s">
        <v>11193</v>
      </c>
    </row>
    <row r="521" spans="1:5" x14ac:dyDescent="0.3">
      <c r="A521" s="1" t="s">
        <v>244</v>
      </c>
      <c r="B521" s="1" t="s">
        <v>245</v>
      </c>
      <c r="E521" t="s">
        <v>11193</v>
      </c>
    </row>
    <row r="522" spans="1:5" x14ac:dyDescent="0.3">
      <c r="A522" s="1" t="s">
        <v>244</v>
      </c>
      <c r="B522" s="1">
        <v>50808322</v>
      </c>
      <c r="E522" t="s">
        <v>11193</v>
      </c>
    </row>
    <row r="523" spans="1:5" x14ac:dyDescent="0.3">
      <c r="A523" s="1" t="s">
        <v>246</v>
      </c>
      <c r="B523" s="1">
        <v>241652</v>
      </c>
      <c r="E523" t="s">
        <v>11194</v>
      </c>
    </row>
    <row r="524" spans="1:5" x14ac:dyDescent="0.3">
      <c r="A524" s="1" t="s">
        <v>246</v>
      </c>
      <c r="B524" s="1">
        <v>8355919</v>
      </c>
      <c r="E524" t="s">
        <v>11194</v>
      </c>
    </row>
    <row r="525" spans="1:5" x14ac:dyDescent="0.3">
      <c r="A525" s="1" t="s">
        <v>246</v>
      </c>
      <c r="B525" s="1">
        <v>9359597</v>
      </c>
      <c r="E525" t="s">
        <v>11194</v>
      </c>
    </row>
    <row r="526" spans="1:5" x14ac:dyDescent="0.3">
      <c r="A526" s="1" t="s">
        <v>247</v>
      </c>
      <c r="B526" s="1">
        <v>3538967</v>
      </c>
      <c r="E526" t="s">
        <v>11193</v>
      </c>
    </row>
    <row r="527" spans="1:5" x14ac:dyDescent="0.3">
      <c r="A527" s="1" t="s">
        <v>247</v>
      </c>
      <c r="B527" s="1" t="s">
        <v>248</v>
      </c>
      <c r="E527" t="s">
        <v>11193</v>
      </c>
    </row>
    <row r="528" spans="1:5" x14ac:dyDescent="0.3">
      <c r="A528" s="1" t="s">
        <v>247</v>
      </c>
      <c r="B528" s="1" t="s">
        <v>247</v>
      </c>
      <c r="E528" t="s">
        <v>11193</v>
      </c>
    </row>
    <row r="529" spans="1:5" x14ac:dyDescent="0.3">
      <c r="A529" s="1" t="s">
        <v>247</v>
      </c>
      <c r="B529" s="1" t="s">
        <v>249</v>
      </c>
      <c r="E529" t="s">
        <v>11193</v>
      </c>
    </row>
    <row r="530" spans="1:5" x14ac:dyDescent="0.3">
      <c r="A530" s="1" t="s">
        <v>250</v>
      </c>
      <c r="B530" s="1">
        <v>9126884</v>
      </c>
      <c r="E530" t="s">
        <v>11193</v>
      </c>
    </row>
    <row r="531" spans="1:5" x14ac:dyDescent="0.3">
      <c r="A531" s="1" t="s">
        <v>250</v>
      </c>
      <c r="B531" s="1">
        <v>9126962</v>
      </c>
      <c r="E531" t="s">
        <v>11193</v>
      </c>
    </row>
    <row r="532" spans="1:5" x14ac:dyDescent="0.3">
      <c r="A532" s="1" t="s">
        <v>250</v>
      </c>
      <c r="B532" s="1">
        <v>9159662</v>
      </c>
      <c r="E532" t="s">
        <v>11193</v>
      </c>
    </row>
    <row r="533" spans="1:5" x14ac:dyDescent="0.3">
      <c r="A533" s="1" t="s">
        <v>250</v>
      </c>
      <c r="B533" s="1">
        <v>10.966200000000001</v>
      </c>
      <c r="E533" t="s">
        <v>11193</v>
      </c>
    </row>
    <row r="534" spans="1:5" x14ac:dyDescent="0.3">
      <c r="A534" s="1" t="s">
        <v>250</v>
      </c>
      <c r="B534" s="1" t="s">
        <v>250</v>
      </c>
      <c r="E534" t="s">
        <v>11193</v>
      </c>
    </row>
    <row r="535" spans="1:5" x14ac:dyDescent="0.3">
      <c r="A535" s="1" t="s">
        <v>250</v>
      </c>
      <c r="B535" s="1" t="s">
        <v>251</v>
      </c>
      <c r="E535" t="s">
        <v>11193</v>
      </c>
    </row>
    <row r="536" spans="1:5" x14ac:dyDescent="0.3">
      <c r="A536" s="1" t="s">
        <v>252</v>
      </c>
      <c r="B536" s="1">
        <v>8659875</v>
      </c>
      <c r="E536" t="s">
        <v>11193</v>
      </c>
    </row>
    <row r="537" spans="1:5" x14ac:dyDescent="0.3">
      <c r="A537" s="1" t="s">
        <v>252</v>
      </c>
      <c r="B537" s="1">
        <v>8659876</v>
      </c>
      <c r="E537" t="s">
        <v>11193</v>
      </c>
    </row>
    <row r="538" spans="1:5" x14ac:dyDescent="0.3">
      <c r="A538" s="1" t="s">
        <v>252</v>
      </c>
      <c r="B538" s="1">
        <v>9190438</v>
      </c>
      <c r="E538" t="s">
        <v>11193</v>
      </c>
    </row>
    <row r="539" spans="1:5" x14ac:dyDescent="0.3">
      <c r="A539" s="1" t="s">
        <v>252</v>
      </c>
      <c r="B539" s="1">
        <v>10.987500000000001</v>
      </c>
      <c r="E539" t="s">
        <v>11193</v>
      </c>
    </row>
    <row r="540" spans="1:5" x14ac:dyDescent="0.3">
      <c r="A540" s="1" t="s">
        <v>252</v>
      </c>
      <c r="B540" s="1" t="s">
        <v>252</v>
      </c>
      <c r="E540" t="s">
        <v>11193</v>
      </c>
    </row>
    <row r="541" spans="1:5" x14ac:dyDescent="0.3">
      <c r="A541" s="1" t="s">
        <v>252</v>
      </c>
      <c r="B541" s="1">
        <v>1007724</v>
      </c>
      <c r="E541" t="s">
        <v>11193</v>
      </c>
    </row>
    <row r="542" spans="1:5" x14ac:dyDescent="0.3">
      <c r="A542" s="1" t="s">
        <v>253</v>
      </c>
      <c r="B542" s="1">
        <v>10.9993</v>
      </c>
      <c r="E542" t="s">
        <v>11194</v>
      </c>
    </row>
    <row r="543" spans="1:5" x14ac:dyDescent="0.3">
      <c r="A543" s="1" t="s">
        <v>253</v>
      </c>
      <c r="B543" s="1" t="s">
        <v>253</v>
      </c>
      <c r="E543" t="s">
        <v>11194</v>
      </c>
    </row>
    <row r="544" spans="1:5" x14ac:dyDescent="0.3">
      <c r="A544" s="1" t="s">
        <v>254</v>
      </c>
      <c r="B544" s="1">
        <v>271342</v>
      </c>
      <c r="E544" t="s">
        <v>11193</v>
      </c>
    </row>
    <row r="545" spans="1:5" x14ac:dyDescent="0.3">
      <c r="A545" s="1" t="s">
        <v>254</v>
      </c>
      <c r="B545" s="1">
        <v>270676</v>
      </c>
      <c r="E545" t="s">
        <v>11193</v>
      </c>
    </row>
    <row r="546" spans="1:5" x14ac:dyDescent="0.3">
      <c r="A546" s="1" t="s">
        <v>254</v>
      </c>
      <c r="B546" s="1" t="s">
        <v>255</v>
      </c>
      <c r="E546" t="s">
        <v>11193</v>
      </c>
    </row>
    <row r="547" spans="1:5" x14ac:dyDescent="0.3">
      <c r="A547" s="1" t="s">
        <v>256</v>
      </c>
      <c r="B547" s="1">
        <v>270689</v>
      </c>
      <c r="E547" t="s">
        <v>11193</v>
      </c>
    </row>
    <row r="548" spans="1:5" x14ac:dyDescent="0.3">
      <c r="A548" s="1" t="s">
        <v>256</v>
      </c>
      <c r="B548" s="1">
        <v>271342</v>
      </c>
      <c r="E548" t="s">
        <v>11193</v>
      </c>
    </row>
    <row r="549" spans="1:5" x14ac:dyDescent="0.3">
      <c r="A549" s="1" t="s">
        <v>256</v>
      </c>
      <c r="B549" s="1" t="s">
        <v>257</v>
      </c>
      <c r="E549" t="s">
        <v>11193</v>
      </c>
    </row>
    <row r="550" spans="1:5" x14ac:dyDescent="0.3">
      <c r="A550" s="1" t="s">
        <v>258</v>
      </c>
      <c r="B550" s="1">
        <v>271735</v>
      </c>
      <c r="E550" t="s">
        <v>11193</v>
      </c>
    </row>
    <row r="551" spans="1:5" x14ac:dyDescent="0.3">
      <c r="A551" s="1" t="s">
        <v>258</v>
      </c>
      <c r="B551" s="1" t="s">
        <v>259</v>
      </c>
      <c r="E551" t="s">
        <v>11193</v>
      </c>
    </row>
    <row r="552" spans="1:5" x14ac:dyDescent="0.3">
      <c r="A552" s="1" t="s">
        <v>260</v>
      </c>
      <c r="B552" s="1" t="s">
        <v>261</v>
      </c>
      <c r="E552" t="s">
        <v>11193</v>
      </c>
    </row>
    <row r="553" spans="1:5" x14ac:dyDescent="0.3">
      <c r="A553" s="1" t="s">
        <v>260</v>
      </c>
      <c r="B553" s="1" t="s">
        <v>260</v>
      </c>
      <c r="E553" t="s">
        <v>11193</v>
      </c>
    </row>
    <row r="554" spans="1:5" x14ac:dyDescent="0.3">
      <c r="A554" s="1" t="s">
        <v>260</v>
      </c>
      <c r="B554" s="1" t="s">
        <v>262</v>
      </c>
      <c r="E554" t="s">
        <v>11193</v>
      </c>
    </row>
    <row r="555" spans="1:5" x14ac:dyDescent="0.3">
      <c r="A555" s="1" t="s">
        <v>260</v>
      </c>
      <c r="B555" s="1" t="s">
        <v>263</v>
      </c>
      <c r="E555" t="s">
        <v>11193</v>
      </c>
    </row>
    <row r="556" spans="1:5" x14ac:dyDescent="0.3">
      <c r="A556" s="1" t="s">
        <v>260</v>
      </c>
      <c r="B556" s="1" t="s">
        <v>264</v>
      </c>
      <c r="E556" t="s">
        <v>11193</v>
      </c>
    </row>
    <row r="557" spans="1:5" x14ac:dyDescent="0.3">
      <c r="A557" s="1" t="s">
        <v>260</v>
      </c>
      <c r="B557" s="1">
        <v>9693342</v>
      </c>
      <c r="E557" t="s">
        <v>11193</v>
      </c>
    </row>
    <row r="558" spans="1:5" x14ac:dyDescent="0.3">
      <c r="A558" s="1" t="s">
        <v>260</v>
      </c>
      <c r="B558" s="1" t="s">
        <v>265</v>
      </c>
      <c r="E558" t="s">
        <v>11193</v>
      </c>
    </row>
    <row r="559" spans="1:5" x14ac:dyDescent="0.3">
      <c r="A559" s="1" t="s">
        <v>260</v>
      </c>
      <c r="B559" s="1">
        <v>1638514</v>
      </c>
      <c r="E559" t="s">
        <v>11193</v>
      </c>
    </row>
    <row r="560" spans="1:5" x14ac:dyDescent="0.3">
      <c r="A560" s="1" t="s">
        <v>260</v>
      </c>
      <c r="B560" s="1">
        <v>6132587</v>
      </c>
      <c r="E560" t="s">
        <v>11193</v>
      </c>
    </row>
    <row r="561" spans="1:5" x14ac:dyDescent="0.3">
      <c r="A561" s="1" t="s">
        <v>260</v>
      </c>
      <c r="B561" s="1">
        <v>6146160</v>
      </c>
      <c r="E561" t="s">
        <v>11193</v>
      </c>
    </row>
    <row r="562" spans="1:5" x14ac:dyDescent="0.3">
      <c r="A562" s="1" t="s">
        <v>260</v>
      </c>
      <c r="B562" s="1" t="s">
        <v>266</v>
      </c>
      <c r="E562" t="s">
        <v>11193</v>
      </c>
    </row>
    <row r="563" spans="1:5" x14ac:dyDescent="0.3">
      <c r="A563" s="1" t="s">
        <v>260</v>
      </c>
      <c r="B563" s="1" t="s">
        <v>267</v>
      </c>
      <c r="E563" t="s">
        <v>11193</v>
      </c>
    </row>
    <row r="564" spans="1:5" x14ac:dyDescent="0.3">
      <c r="A564" s="1" t="s">
        <v>260</v>
      </c>
      <c r="B564" s="1" t="s">
        <v>268</v>
      </c>
      <c r="E564" t="s">
        <v>11193</v>
      </c>
    </row>
    <row r="565" spans="1:5" x14ac:dyDescent="0.3">
      <c r="A565" s="1" t="s">
        <v>260</v>
      </c>
      <c r="B565" s="1" t="s">
        <v>269</v>
      </c>
      <c r="E565" t="s">
        <v>11193</v>
      </c>
    </row>
    <row r="566" spans="1:5" x14ac:dyDescent="0.3">
      <c r="A566" s="1" t="s">
        <v>260</v>
      </c>
      <c r="B566" s="1" t="s">
        <v>270</v>
      </c>
      <c r="E566" t="s">
        <v>11193</v>
      </c>
    </row>
    <row r="567" spans="1:5" x14ac:dyDescent="0.3">
      <c r="A567" s="1" t="s">
        <v>271</v>
      </c>
      <c r="B567" s="1">
        <v>975093</v>
      </c>
      <c r="E567" t="s">
        <v>11193</v>
      </c>
    </row>
    <row r="568" spans="1:5" x14ac:dyDescent="0.3">
      <c r="A568" s="1" t="s">
        <v>271</v>
      </c>
      <c r="B568" s="1" t="s">
        <v>272</v>
      </c>
      <c r="E568" t="s">
        <v>11193</v>
      </c>
    </row>
    <row r="569" spans="1:5" x14ac:dyDescent="0.3">
      <c r="A569" s="1" t="s">
        <v>271</v>
      </c>
      <c r="B569" s="1" t="s">
        <v>271</v>
      </c>
      <c r="E569" t="s">
        <v>11193</v>
      </c>
    </row>
    <row r="570" spans="1:5" x14ac:dyDescent="0.3">
      <c r="A570" s="1" t="s">
        <v>271</v>
      </c>
      <c r="B570" s="1" t="s">
        <v>273</v>
      </c>
      <c r="E570" t="s">
        <v>11193</v>
      </c>
    </row>
    <row r="571" spans="1:5" x14ac:dyDescent="0.3">
      <c r="A571" s="1" t="s">
        <v>271</v>
      </c>
      <c r="B571" s="1">
        <v>9693180</v>
      </c>
      <c r="E571" t="s">
        <v>11193</v>
      </c>
    </row>
    <row r="572" spans="1:5" x14ac:dyDescent="0.3">
      <c r="A572" s="1" t="s">
        <v>271</v>
      </c>
      <c r="B572" s="1" t="s">
        <v>274</v>
      </c>
      <c r="E572" t="s">
        <v>11193</v>
      </c>
    </row>
    <row r="573" spans="1:5" x14ac:dyDescent="0.3">
      <c r="A573" s="1" t="s">
        <v>271</v>
      </c>
      <c r="B573" s="1">
        <v>6058147</v>
      </c>
      <c r="E573" t="s">
        <v>11193</v>
      </c>
    </row>
    <row r="574" spans="1:5" x14ac:dyDescent="0.3">
      <c r="A574" s="1" t="s">
        <v>271</v>
      </c>
      <c r="B574" s="1">
        <v>6138211</v>
      </c>
      <c r="E574" t="s">
        <v>11193</v>
      </c>
    </row>
    <row r="575" spans="1:5" x14ac:dyDescent="0.3">
      <c r="A575" s="1" t="s">
        <v>271</v>
      </c>
      <c r="B575" s="1">
        <v>6146114</v>
      </c>
      <c r="E575" t="s">
        <v>11193</v>
      </c>
    </row>
    <row r="576" spans="1:5" x14ac:dyDescent="0.3">
      <c r="A576" s="1" t="s">
        <v>271</v>
      </c>
      <c r="B576" s="1" t="s">
        <v>275</v>
      </c>
      <c r="E576" t="s">
        <v>11193</v>
      </c>
    </row>
    <row r="577" spans="1:5" x14ac:dyDescent="0.3">
      <c r="A577" s="1" t="s">
        <v>271</v>
      </c>
      <c r="B577" s="1" t="s">
        <v>276</v>
      </c>
      <c r="E577" t="s">
        <v>11193</v>
      </c>
    </row>
    <row r="578" spans="1:5" x14ac:dyDescent="0.3">
      <c r="A578" s="1" t="s">
        <v>271</v>
      </c>
      <c r="B578" s="1" t="s">
        <v>277</v>
      </c>
      <c r="E578" t="s">
        <v>11193</v>
      </c>
    </row>
    <row r="579" spans="1:5" x14ac:dyDescent="0.3">
      <c r="A579" s="1" t="s">
        <v>271</v>
      </c>
      <c r="B579" s="1" t="s">
        <v>278</v>
      </c>
      <c r="E579" t="s">
        <v>11193</v>
      </c>
    </row>
    <row r="580" spans="1:5" x14ac:dyDescent="0.3">
      <c r="A580" s="1" t="s">
        <v>271</v>
      </c>
      <c r="B580" s="1" t="s">
        <v>279</v>
      </c>
      <c r="E580" t="s">
        <v>11193</v>
      </c>
    </row>
    <row r="581" spans="1:5" x14ac:dyDescent="0.3">
      <c r="A581" s="1" t="s">
        <v>280</v>
      </c>
      <c r="B581" s="1">
        <v>968910</v>
      </c>
      <c r="E581" t="s">
        <v>11193</v>
      </c>
    </row>
    <row r="582" spans="1:5" x14ac:dyDescent="0.3">
      <c r="A582" s="1" t="s">
        <v>280</v>
      </c>
      <c r="B582" s="1" t="s">
        <v>281</v>
      </c>
      <c r="E582" t="s">
        <v>11193</v>
      </c>
    </row>
    <row r="583" spans="1:5" x14ac:dyDescent="0.3">
      <c r="A583" s="1" t="s">
        <v>280</v>
      </c>
      <c r="B583" s="1" t="s">
        <v>280</v>
      </c>
      <c r="E583" t="s">
        <v>11193</v>
      </c>
    </row>
    <row r="584" spans="1:5" x14ac:dyDescent="0.3">
      <c r="A584" s="1" t="s">
        <v>280</v>
      </c>
      <c r="B584" s="1" t="s">
        <v>282</v>
      </c>
      <c r="E584" t="s">
        <v>11193</v>
      </c>
    </row>
    <row r="585" spans="1:5" x14ac:dyDescent="0.3">
      <c r="A585" s="1" t="s">
        <v>280</v>
      </c>
      <c r="B585" s="1">
        <v>9692373</v>
      </c>
      <c r="E585" t="s">
        <v>11193</v>
      </c>
    </row>
    <row r="586" spans="1:5" x14ac:dyDescent="0.3">
      <c r="A586" s="1" t="s">
        <v>280</v>
      </c>
      <c r="B586" s="1" t="s">
        <v>283</v>
      </c>
      <c r="E586" t="s">
        <v>11193</v>
      </c>
    </row>
    <row r="587" spans="1:5" x14ac:dyDescent="0.3">
      <c r="A587" s="1" t="s">
        <v>280</v>
      </c>
      <c r="B587" s="1">
        <v>23223095</v>
      </c>
      <c r="E587" t="s">
        <v>11193</v>
      </c>
    </row>
    <row r="588" spans="1:5" x14ac:dyDescent="0.3">
      <c r="A588" s="1" t="s">
        <v>280</v>
      </c>
      <c r="B588" s="1">
        <v>29976292</v>
      </c>
      <c r="E588" t="s">
        <v>11193</v>
      </c>
    </row>
    <row r="589" spans="1:5" x14ac:dyDescent="0.3">
      <c r="A589" s="1" t="s">
        <v>280</v>
      </c>
      <c r="B589" s="1">
        <v>29976392</v>
      </c>
      <c r="E589" t="s">
        <v>11193</v>
      </c>
    </row>
    <row r="590" spans="1:5" x14ac:dyDescent="0.3">
      <c r="A590" s="1" t="s">
        <v>280</v>
      </c>
      <c r="B590" s="1">
        <v>29977692</v>
      </c>
      <c r="E590" t="s">
        <v>11193</v>
      </c>
    </row>
    <row r="591" spans="1:5" x14ac:dyDescent="0.3">
      <c r="A591" s="1" t="s">
        <v>280</v>
      </c>
      <c r="B591" s="1">
        <v>29977792</v>
      </c>
      <c r="E591" t="s">
        <v>11193</v>
      </c>
    </row>
    <row r="592" spans="1:5" x14ac:dyDescent="0.3">
      <c r="A592" s="1" t="s">
        <v>280</v>
      </c>
      <c r="B592" s="1">
        <v>69971592</v>
      </c>
      <c r="E592" t="s">
        <v>11193</v>
      </c>
    </row>
    <row r="593" spans="1:5" x14ac:dyDescent="0.3">
      <c r="A593" s="1" t="s">
        <v>280</v>
      </c>
      <c r="B593" s="1">
        <v>69978592</v>
      </c>
      <c r="E593" t="s">
        <v>11193</v>
      </c>
    </row>
    <row r="594" spans="1:5" x14ac:dyDescent="0.3">
      <c r="A594" s="1" t="s">
        <v>280</v>
      </c>
      <c r="B594" s="1" t="s">
        <v>284</v>
      </c>
      <c r="E594" t="s">
        <v>11193</v>
      </c>
    </row>
    <row r="595" spans="1:5" x14ac:dyDescent="0.3">
      <c r="A595" s="1" t="s">
        <v>280</v>
      </c>
      <c r="B595" s="1" t="s">
        <v>285</v>
      </c>
      <c r="E595" t="s">
        <v>11193</v>
      </c>
    </row>
    <row r="596" spans="1:5" x14ac:dyDescent="0.3">
      <c r="A596" s="1" t="s">
        <v>280</v>
      </c>
      <c r="B596" s="1" t="s">
        <v>286</v>
      </c>
      <c r="E596" t="s">
        <v>11193</v>
      </c>
    </row>
    <row r="597" spans="1:5" x14ac:dyDescent="0.3">
      <c r="A597" s="1" t="s">
        <v>280</v>
      </c>
      <c r="B597" s="1">
        <v>130564</v>
      </c>
      <c r="E597" t="s">
        <v>11193</v>
      </c>
    </row>
    <row r="598" spans="1:5" x14ac:dyDescent="0.3">
      <c r="A598" s="1" t="s">
        <v>280</v>
      </c>
      <c r="B598" s="1">
        <v>1340689</v>
      </c>
      <c r="E598" t="s">
        <v>11193</v>
      </c>
    </row>
    <row r="599" spans="1:5" x14ac:dyDescent="0.3">
      <c r="A599" s="1" t="s">
        <v>280</v>
      </c>
      <c r="B599" s="1">
        <v>1506943</v>
      </c>
      <c r="E599" t="s">
        <v>11193</v>
      </c>
    </row>
    <row r="600" spans="1:5" x14ac:dyDescent="0.3">
      <c r="A600" s="1" t="s">
        <v>280</v>
      </c>
      <c r="B600" s="1">
        <v>575013</v>
      </c>
      <c r="E600" t="s">
        <v>11193</v>
      </c>
    </row>
    <row r="601" spans="1:5" x14ac:dyDescent="0.3">
      <c r="A601" s="1" t="s">
        <v>280</v>
      </c>
      <c r="B601" s="1">
        <v>602319</v>
      </c>
      <c r="E601" t="s">
        <v>11193</v>
      </c>
    </row>
    <row r="602" spans="1:5" x14ac:dyDescent="0.3">
      <c r="A602" s="1" t="s">
        <v>280</v>
      </c>
      <c r="B602" s="1">
        <v>6044994</v>
      </c>
      <c r="E602" t="s">
        <v>11193</v>
      </c>
    </row>
    <row r="603" spans="1:5" x14ac:dyDescent="0.3">
      <c r="A603" s="1" t="s">
        <v>280</v>
      </c>
      <c r="B603" s="1">
        <v>60524560</v>
      </c>
      <c r="E603" t="s">
        <v>11193</v>
      </c>
    </row>
    <row r="604" spans="1:5" x14ac:dyDescent="0.3">
      <c r="A604" s="1" t="s">
        <v>280</v>
      </c>
      <c r="B604" s="1">
        <v>6058201</v>
      </c>
      <c r="E604" t="s">
        <v>11193</v>
      </c>
    </row>
    <row r="605" spans="1:5" x14ac:dyDescent="0.3">
      <c r="A605" s="1" t="s">
        <v>280</v>
      </c>
      <c r="B605" s="1" t="s">
        <v>287</v>
      </c>
      <c r="E605" t="s">
        <v>11193</v>
      </c>
    </row>
    <row r="606" spans="1:5" x14ac:dyDescent="0.3">
      <c r="A606" s="1" t="s">
        <v>280</v>
      </c>
      <c r="B606" s="1" t="s">
        <v>288</v>
      </c>
      <c r="E606" t="s">
        <v>11193</v>
      </c>
    </row>
    <row r="607" spans="1:5" x14ac:dyDescent="0.3">
      <c r="A607" s="1" t="s">
        <v>280</v>
      </c>
      <c r="B607" s="1">
        <v>7700729371</v>
      </c>
      <c r="E607" t="s">
        <v>11193</v>
      </c>
    </row>
    <row r="608" spans="1:5" x14ac:dyDescent="0.3">
      <c r="A608" s="1" t="s">
        <v>280</v>
      </c>
      <c r="B608" s="1">
        <v>7700858762</v>
      </c>
      <c r="E608" t="s">
        <v>11193</v>
      </c>
    </row>
    <row r="609" spans="1:5" x14ac:dyDescent="0.3">
      <c r="A609" s="1" t="s">
        <v>280</v>
      </c>
      <c r="B609" s="1">
        <v>7700862272</v>
      </c>
      <c r="E609" t="s">
        <v>11193</v>
      </c>
    </row>
    <row r="610" spans="1:5" x14ac:dyDescent="0.3">
      <c r="A610" s="1" t="s">
        <v>280</v>
      </c>
      <c r="B610" s="1" t="s">
        <v>289</v>
      </c>
      <c r="E610" t="s">
        <v>11193</v>
      </c>
    </row>
    <row r="611" spans="1:5" x14ac:dyDescent="0.3">
      <c r="A611" s="1" t="s">
        <v>280</v>
      </c>
      <c r="B611" s="1" t="s">
        <v>290</v>
      </c>
      <c r="E611" t="s">
        <v>11193</v>
      </c>
    </row>
    <row r="612" spans="1:5" x14ac:dyDescent="0.3">
      <c r="A612" s="1" t="s">
        <v>280</v>
      </c>
      <c r="B612" s="1">
        <v>95493420</v>
      </c>
      <c r="E612" t="s">
        <v>11193</v>
      </c>
    </row>
    <row r="613" spans="1:5" x14ac:dyDescent="0.3">
      <c r="A613" s="1" t="s">
        <v>280</v>
      </c>
      <c r="B613" s="1">
        <v>95493443</v>
      </c>
      <c r="E613" t="s">
        <v>11193</v>
      </c>
    </row>
    <row r="614" spans="1:5" x14ac:dyDescent="0.3">
      <c r="A614" s="1" t="s">
        <v>280</v>
      </c>
      <c r="B614" s="1">
        <v>968910</v>
      </c>
      <c r="E614" t="s">
        <v>11193</v>
      </c>
    </row>
    <row r="615" spans="1:5" x14ac:dyDescent="0.3">
      <c r="A615" s="1" t="s">
        <v>280</v>
      </c>
      <c r="B615" s="1" t="s">
        <v>291</v>
      </c>
      <c r="E615" t="s">
        <v>11193</v>
      </c>
    </row>
    <row r="616" spans="1:5" x14ac:dyDescent="0.3">
      <c r="A616" s="1" t="s">
        <v>280</v>
      </c>
      <c r="B616" s="1" t="s">
        <v>292</v>
      </c>
      <c r="E616" t="s">
        <v>11193</v>
      </c>
    </row>
    <row r="617" spans="1:5" x14ac:dyDescent="0.3">
      <c r="A617" s="1" t="s">
        <v>293</v>
      </c>
      <c r="B617" s="1">
        <v>947932</v>
      </c>
      <c r="E617" t="s">
        <v>11193</v>
      </c>
    </row>
    <row r="618" spans="1:5" x14ac:dyDescent="0.3">
      <c r="A618" s="1" t="s">
        <v>293</v>
      </c>
      <c r="B618" s="1" t="s">
        <v>294</v>
      </c>
      <c r="E618" t="s">
        <v>11193</v>
      </c>
    </row>
    <row r="619" spans="1:5" x14ac:dyDescent="0.3">
      <c r="A619" s="1" t="s">
        <v>293</v>
      </c>
      <c r="B619" s="1" t="s">
        <v>293</v>
      </c>
      <c r="E619" t="s">
        <v>11193</v>
      </c>
    </row>
    <row r="620" spans="1:5" x14ac:dyDescent="0.3">
      <c r="A620" s="1" t="s">
        <v>295</v>
      </c>
      <c r="B620" s="1">
        <v>940096</v>
      </c>
      <c r="E620" t="s">
        <v>11193</v>
      </c>
    </row>
    <row r="621" spans="1:5" x14ac:dyDescent="0.3">
      <c r="A621" s="1" t="s">
        <v>295</v>
      </c>
      <c r="B621" s="1">
        <v>1275379</v>
      </c>
      <c r="E621" t="s">
        <v>11193</v>
      </c>
    </row>
    <row r="622" spans="1:5" x14ac:dyDescent="0.3">
      <c r="A622" s="1" t="s">
        <v>295</v>
      </c>
      <c r="B622" s="1" t="s">
        <v>296</v>
      </c>
      <c r="E622" t="s">
        <v>11193</v>
      </c>
    </row>
    <row r="623" spans="1:5" x14ac:dyDescent="0.3">
      <c r="A623" s="1" t="s">
        <v>297</v>
      </c>
      <c r="B623" s="1">
        <v>430118</v>
      </c>
      <c r="E623" t="s">
        <v>11193</v>
      </c>
    </row>
    <row r="624" spans="1:5" x14ac:dyDescent="0.3">
      <c r="A624" s="1" t="s">
        <v>297</v>
      </c>
      <c r="B624" s="1" t="s">
        <v>298</v>
      </c>
      <c r="E624" t="s">
        <v>11193</v>
      </c>
    </row>
    <row r="625" spans="1:5" x14ac:dyDescent="0.3">
      <c r="A625" s="1" t="s">
        <v>299</v>
      </c>
      <c r="B625" s="1">
        <v>7480437</v>
      </c>
      <c r="E625" t="s">
        <v>11194</v>
      </c>
    </row>
    <row r="626" spans="1:5" x14ac:dyDescent="0.3">
      <c r="A626" s="1" t="s">
        <v>299</v>
      </c>
      <c r="B626" s="1">
        <v>12.043699999999999</v>
      </c>
      <c r="E626" t="s">
        <v>11194</v>
      </c>
    </row>
    <row r="627" spans="1:5" x14ac:dyDescent="0.3">
      <c r="A627" s="1" t="s">
        <v>299</v>
      </c>
      <c r="B627" s="1" t="s">
        <v>299</v>
      </c>
      <c r="E627" t="s">
        <v>11194</v>
      </c>
    </row>
    <row r="628" spans="1:5" x14ac:dyDescent="0.3">
      <c r="A628" s="1" t="s">
        <v>299</v>
      </c>
      <c r="B628" s="1">
        <v>1029730</v>
      </c>
      <c r="E628" t="s">
        <v>11194</v>
      </c>
    </row>
    <row r="629" spans="1:5" x14ac:dyDescent="0.3">
      <c r="A629" s="1" t="s">
        <v>300</v>
      </c>
      <c r="B629" s="1" t="s">
        <v>301</v>
      </c>
      <c r="E629" t="s">
        <v>11193</v>
      </c>
    </row>
    <row r="630" spans="1:5" x14ac:dyDescent="0.3">
      <c r="A630" s="1" t="s">
        <v>300</v>
      </c>
      <c r="B630" s="1">
        <v>12.044449999999999</v>
      </c>
      <c r="E630" t="s">
        <v>11193</v>
      </c>
    </row>
    <row r="631" spans="1:5" x14ac:dyDescent="0.3">
      <c r="A631" s="1" t="s">
        <v>300</v>
      </c>
      <c r="B631" s="1">
        <v>1357434</v>
      </c>
      <c r="E631" t="s">
        <v>11193</v>
      </c>
    </row>
    <row r="632" spans="1:5" x14ac:dyDescent="0.3">
      <c r="A632" s="1" t="s">
        <v>300</v>
      </c>
      <c r="B632" s="1">
        <v>1022371</v>
      </c>
      <c r="E632" t="s">
        <v>11193</v>
      </c>
    </row>
    <row r="633" spans="1:5" x14ac:dyDescent="0.3">
      <c r="A633" s="1" t="s">
        <v>302</v>
      </c>
      <c r="B633" s="1" t="s">
        <v>303</v>
      </c>
      <c r="E633" t="s">
        <v>11193</v>
      </c>
    </row>
    <row r="634" spans="1:5" x14ac:dyDescent="0.3">
      <c r="A634" s="1" t="s">
        <v>302</v>
      </c>
      <c r="B634" s="1">
        <v>12.04447</v>
      </c>
      <c r="E634" t="s">
        <v>11193</v>
      </c>
    </row>
    <row r="635" spans="1:5" x14ac:dyDescent="0.3">
      <c r="A635" s="1" t="s">
        <v>302</v>
      </c>
      <c r="B635" s="1" t="s">
        <v>302</v>
      </c>
      <c r="E635" t="s">
        <v>11193</v>
      </c>
    </row>
    <row r="636" spans="1:5" x14ac:dyDescent="0.3">
      <c r="A636" s="1" t="s">
        <v>304</v>
      </c>
      <c r="B636" s="1">
        <v>7480445</v>
      </c>
      <c r="E636" t="s">
        <v>11194</v>
      </c>
    </row>
    <row r="637" spans="1:5" x14ac:dyDescent="0.3">
      <c r="A637" s="1" t="s">
        <v>304</v>
      </c>
      <c r="B637" s="1">
        <v>12.044499999999999</v>
      </c>
      <c r="E637" t="s">
        <v>11194</v>
      </c>
    </row>
    <row r="638" spans="1:5" x14ac:dyDescent="0.3">
      <c r="A638" s="1" t="s">
        <v>304</v>
      </c>
      <c r="B638" s="1" t="s">
        <v>304</v>
      </c>
      <c r="E638" t="s">
        <v>11194</v>
      </c>
    </row>
    <row r="639" spans="1:5" x14ac:dyDescent="0.3">
      <c r="A639" s="1" t="s">
        <v>304</v>
      </c>
      <c r="B639" s="1" t="s">
        <v>305</v>
      </c>
      <c r="E639" t="s">
        <v>11194</v>
      </c>
    </row>
    <row r="640" spans="1:5" x14ac:dyDescent="0.3">
      <c r="A640" s="1" t="s">
        <v>306</v>
      </c>
      <c r="B640" s="1">
        <v>1271483</v>
      </c>
      <c r="E640" t="s">
        <v>11193</v>
      </c>
    </row>
    <row r="641" spans="1:5" x14ac:dyDescent="0.3">
      <c r="A641" s="1" t="s">
        <v>306</v>
      </c>
      <c r="B641" s="1">
        <v>12.148300000000001</v>
      </c>
      <c r="E641" t="s">
        <v>11193</v>
      </c>
    </row>
    <row r="642" spans="1:5" x14ac:dyDescent="0.3">
      <c r="A642" s="1" t="s">
        <v>306</v>
      </c>
      <c r="B642" s="1" t="s">
        <v>306</v>
      </c>
      <c r="E642" t="s">
        <v>11193</v>
      </c>
    </row>
    <row r="643" spans="1:5" x14ac:dyDescent="0.3">
      <c r="A643" s="1" t="s">
        <v>306</v>
      </c>
      <c r="B643" s="1" t="s">
        <v>307</v>
      </c>
      <c r="E643" t="s">
        <v>11193</v>
      </c>
    </row>
    <row r="644" spans="1:5" x14ac:dyDescent="0.3">
      <c r="A644" s="1" t="s">
        <v>308</v>
      </c>
      <c r="B644" s="1">
        <v>1271497</v>
      </c>
      <c r="E644" t="s">
        <v>11193</v>
      </c>
    </row>
    <row r="645" spans="1:5" x14ac:dyDescent="0.3">
      <c r="A645" s="1" t="s">
        <v>308</v>
      </c>
      <c r="B645" s="1">
        <v>12.149699999999999</v>
      </c>
      <c r="E645" t="s">
        <v>11193</v>
      </c>
    </row>
    <row r="646" spans="1:5" x14ac:dyDescent="0.3">
      <c r="A646" s="1" t="s">
        <v>308</v>
      </c>
      <c r="B646" s="1" t="s">
        <v>308</v>
      </c>
      <c r="E646" t="s">
        <v>11193</v>
      </c>
    </row>
    <row r="647" spans="1:5" x14ac:dyDescent="0.3">
      <c r="A647" s="1" t="s">
        <v>308</v>
      </c>
      <c r="B647" s="1">
        <v>1218201</v>
      </c>
      <c r="E647" t="s">
        <v>11193</v>
      </c>
    </row>
    <row r="648" spans="1:5" x14ac:dyDescent="0.3">
      <c r="A648" s="1" t="s">
        <v>308</v>
      </c>
      <c r="B648" s="1">
        <v>246994</v>
      </c>
      <c r="E648" t="s">
        <v>11193</v>
      </c>
    </row>
    <row r="649" spans="1:5" x14ac:dyDescent="0.3">
      <c r="A649" s="1" t="s">
        <v>308</v>
      </c>
      <c r="B649" s="1" t="s">
        <v>309</v>
      </c>
      <c r="E649" t="s">
        <v>11193</v>
      </c>
    </row>
    <row r="650" spans="1:5" x14ac:dyDescent="0.3">
      <c r="A650" s="1" t="s">
        <v>308</v>
      </c>
      <c r="B650" s="1">
        <v>1014478</v>
      </c>
      <c r="E650" t="s">
        <v>11193</v>
      </c>
    </row>
    <row r="651" spans="1:5" x14ac:dyDescent="0.3">
      <c r="A651" s="1" t="s">
        <v>308</v>
      </c>
      <c r="B651" s="1" t="s">
        <v>310</v>
      </c>
      <c r="E651" t="s">
        <v>11193</v>
      </c>
    </row>
    <row r="652" spans="1:5" x14ac:dyDescent="0.3">
      <c r="A652" s="1" t="s">
        <v>311</v>
      </c>
      <c r="B652" s="1">
        <v>90571925</v>
      </c>
      <c r="E652" t="s">
        <v>11194</v>
      </c>
    </row>
    <row r="653" spans="1:5" x14ac:dyDescent="0.3">
      <c r="A653" s="1" t="s">
        <v>312</v>
      </c>
      <c r="B653" s="1">
        <v>5960083</v>
      </c>
      <c r="E653" t="s">
        <v>11194</v>
      </c>
    </row>
    <row r="654" spans="1:5" x14ac:dyDescent="0.3">
      <c r="A654" s="1" t="s">
        <v>312</v>
      </c>
      <c r="B654" s="1">
        <v>9171935</v>
      </c>
      <c r="E654" t="s">
        <v>11194</v>
      </c>
    </row>
    <row r="655" spans="1:5" x14ac:dyDescent="0.3">
      <c r="A655" s="1" t="s">
        <v>312</v>
      </c>
      <c r="B655" s="1">
        <v>10130700</v>
      </c>
      <c r="E655" t="s">
        <v>11194</v>
      </c>
    </row>
    <row r="656" spans="1:5" x14ac:dyDescent="0.3">
      <c r="A656" s="1" t="s">
        <v>312</v>
      </c>
      <c r="B656" s="1">
        <v>49080</v>
      </c>
      <c r="E656" t="s">
        <v>11194</v>
      </c>
    </row>
    <row r="657" spans="1:5" x14ac:dyDescent="0.3">
      <c r="A657" s="1" t="s">
        <v>312</v>
      </c>
      <c r="B657" s="1" t="s">
        <v>313</v>
      </c>
      <c r="E657" t="s">
        <v>11194</v>
      </c>
    </row>
    <row r="658" spans="1:5" x14ac:dyDescent="0.3">
      <c r="A658" s="1" t="s">
        <v>312</v>
      </c>
      <c r="B658" s="1" t="s">
        <v>314</v>
      </c>
      <c r="E658" t="s">
        <v>11194</v>
      </c>
    </row>
    <row r="659" spans="1:5" x14ac:dyDescent="0.3">
      <c r="A659" s="1" t="s">
        <v>312</v>
      </c>
      <c r="B659" s="1">
        <v>5955174</v>
      </c>
      <c r="E659" t="s">
        <v>11194</v>
      </c>
    </row>
    <row r="660" spans="1:5" x14ac:dyDescent="0.3">
      <c r="A660" s="1" t="s">
        <v>312</v>
      </c>
      <c r="B660" s="1" t="s">
        <v>315</v>
      </c>
      <c r="E660" t="s">
        <v>11194</v>
      </c>
    </row>
    <row r="661" spans="1:5" x14ac:dyDescent="0.3">
      <c r="A661" s="1" t="s">
        <v>316</v>
      </c>
      <c r="B661" s="1">
        <v>6842214</v>
      </c>
      <c r="E661" t="s">
        <v>11193</v>
      </c>
    </row>
    <row r="662" spans="1:5" x14ac:dyDescent="0.3">
      <c r="A662" s="1" t="s">
        <v>316</v>
      </c>
      <c r="B662" s="1">
        <v>8352692</v>
      </c>
      <c r="E662" t="s">
        <v>11193</v>
      </c>
    </row>
    <row r="663" spans="1:5" x14ac:dyDescent="0.3">
      <c r="A663" s="1" t="s">
        <v>316</v>
      </c>
      <c r="B663" s="1">
        <v>9176165</v>
      </c>
      <c r="E663" t="s">
        <v>11193</v>
      </c>
    </row>
    <row r="664" spans="1:5" x14ac:dyDescent="0.3">
      <c r="A664" s="1" t="s">
        <v>316</v>
      </c>
      <c r="B664" s="1" t="s">
        <v>317</v>
      </c>
      <c r="E664" t="s">
        <v>11193</v>
      </c>
    </row>
    <row r="665" spans="1:5" x14ac:dyDescent="0.3">
      <c r="A665" s="1" t="s">
        <v>318</v>
      </c>
      <c r="B665" s="1">
        <v>6842273</v>
      </c>
      <c r="E665" t="s">
        <v>11193</v>
      </c>
    </row>
    <row r="666" spans="1:5" x14ac:dyDescent="0.3">
      <c r="A666" s="1" t="s">
        <v>318</v>
      </c>
      <c r="B666" s="1">
        <v>1306333</v>
      </c>
      <c r="E666" t="s">
        <v>11193</v>
      </c>
    </row>
    <row r="667" spans="1:5" x14ac:dyDescent="0.3">
      <c r="A667" s="1" t="s">
        <v>318</v>
      </c>
      <c r="B667" s="1" t="s">
        <v>319</v>
      </c>
      <c r="E667" t="s">
        <v>11193</v>
      </c>
    </row>
    <row r="668" spans="1:5" x14ac:dyDescent="0.3">
      <c r="A668" s="1" t="s">
        <v>320</v>
      </c>
      <c r="B668" s="1">
        <v>463469</v>
      </c>
      <c r="E668" t="s">
        <v>11193</v>
      </c>
    </row>
    <row r="669" spans="1:5" x14ac:dyDescent="0.3">
      <c r="A669" s="1" t="s">
        <v>320</v>
      </c>
      <c r="B669" s="1">
        <v>12.3469</v>
      </c>
      <c r="E669" t="s">
        <v>11193</v>
      </c>
    </row>
    <row r="670" spans="1:5" x14ac:dyDescent="0.3">
      <c r="A670" s="1" t="s">
        <v>320</v>
      </c>
      <c r="B670" s="1" t="s">
        <v>320</v>
      </c>
      <c r="E670" t="s">
        <v>11193</v>
      </c>
    </row>
    <row r="671" spans="1:5" x14ac:dyDescent="0.3">
      <c r="A671" s="1" t="s">
        <v>320</v>
      </c>
      <c r="B671" s="1">
        <v>1000546</v>
      </c>
      <c r="E671" t="s">
        <v>11193</v>
      </c>
    </row>
    <row r="672" spans="1:5" x14ac:dyDescent="0.3">
      <c r="A672" s="1" t="s">
        <v>320</v>
      </c>
      <c r="B672" s="1" t="s">
        <v>321</v>
      </c>
      <c r="E672" t="s">
        <v>11193</v>
      </c>
    </row>
    <row r="673" spans="1:5" x14ac:dyDescent="0.3">
      <c r="A673" s="1" t="s">
        <v>320</v>
      </c>
      <c r="B673" s="1">
        <v>3555539</v>
      </c>
      <c r="E673" t="s">
        <v>11193</v>
      </c>
    </row>
    <row r="674" spans="1:5" x14ac:dyDescent="0.3">
      <c r="A674" s="1" t="s">
        <v>322</v>
      </c>
      <c r="B674" s="1">
        <v>3343793</v>
      </c>
      <c r="E674" t="s">
        <v>11193</v>
      </c>
    </row>
    <row r="675" spans="1:5" x14ac:dyDescent="0.3">
      <c r="A675" s="1" t="s">
        <v>322</v>
      </c>
      <c r="B675" s="1" t="s">
        <v>323</v>
      </c>
      <c r="E675" t="s">
        <v>11193</v>
      </c>
    </row>
    <row r="676" spans="1:5" x14ac:dyDescent="0.3">
      <c r="A676" s="1" t="s">
        <v>324</v>
      </c>
      <c r="B676" s="1">
        <v>9443896</v>
      </c>
      <c r="E676" t="s">
        <v>11193</v>
      </c>
    </row>
    <row r="677" spans="1:5" x14ac:dyDescent="0.3">
      <c r="A677" s="1" t="s">
        <v>324</v>
      </c>
      <c r="B677" s="1" t="s">
        <v>325</v>
      </c>
      <c r="E677" t="s">
        <v>11193</v>
      </c>
    </row>
    <row r="678" spans="1:5" x14ac:dyDescent="0.3">
      <c r="A678" s="1" t="s">
        <v>326</v>
      </c>
      <c r="B678" s="1">
        <v>3514432</v>
      </c>
      <c r="E678" t="s">
        <v>11193</v>
      </c>
    </row>
    <row r="679" spans="1:5" x14ac:dyDescent="0.3">
      <c r="A679" s="1" t="s">
        <v>326</v>
      </c>
      <c r="B679" s="1" t="s">
        <v>327</v>
      </c>
      <c r="E679" t="s">
        <v>11193</v>
      </c>
    </row>
    <row r="680" spans="1:5" x14ac:dyDescent="0.3">
      <c r="A680" s="1" t="s">
        <v>328</v>
      </c>
      <c r="B680" s="1">
        <v>9404726</v>
      </c>
      <c r="E680" t="s">
        <v>11193</v>
      </c>
    </row>
    <row r="681" spans="1:5" x14ac:dyDescent="0.3">
      <c r="A681" s="1" t="s">
        <v>329</v>
      </c>
      <c r="B681" s="1">
        <v>967114</v>
      </c>
      <c r="E681" t="s">
        <v>11193</v>
      </c>
    </row>
    <row r="682" spans="1:5" x14ac:dyDescent="0.3">
      <c r="A682" s="1" t="s">
        <v>329</v>
      </c>
      <c r="B682" s="1" t="s">
        <v>330</v>
      </c>
      <c r="E682" t="s">
        <v>11193</v>
      </c>
    </row>
    <row r="683" spans="1:5" x14ac:dyDescent="0.3">
      <c r="A683" s="1" t="s">
        <v>329</v>
      </c>
      <c r="B683" s="1" t="s">
        <v>329</v>
      </c>
      <c r="E683" t="s">
        <v>11193</v>
      </c>
    </row>
    <row r="684" spans="1:5" x14ac:dyDescent="0.3">
      <c r="A684" s="1" t="s">
        <v>329</v>
      </c>
      <c r="B684" s="1" t="s">
        <v>331</v>
      </c>
      <c r="E684" t="s">
        <v>11193</v>
      </c>
    </row>
    <row r="685" spans="1:5" x14ac:dyDescent="0.3">
      <c r="A685" s="1" t="s">
        <v>329</v>
      </c>
      <c r="B685" s="1" t="s">
        <v>332</v>
      </c>
      <c r="E685" t="s">
        <v>11193</v>
      </c>
    </row>
    <row r="686" spans="1:5" x14ac:dyDescent="0.3">
      <c r="A686" s="1" t="s">
        <v>329</v>
      </c>
      <c r="B686" s="1" t="s">
        <v>333</v>
      </c>
      <c r="E686" t="s">
        <v>11193</v>
      </c>
    </row>
    <row r="687" spans="1:5" x14ac:dyDescent="0.3">
      <c r="A687" s="1" t="s">
        <v>329</v>
      </c>
      <c r="B687" s="1">
        <v>9693423</v>
      </c>
      <c r="E687" t="s">
        <v>11193</v>
      </c>
    </row>
    <row r="688" spans="1:5" x14ac:dyDescent="0.3">
      <c r="A688" s="1" t="s">
        <v>329</v>
      </c>
      <c r="B688" s="1" t="s">
        <v>334</v>
      </c>
      <c r="E688" t="s">
        <v>11193</v>
      </c>
    </row>
    <row r="689" spans="1:5" x14ac:dyDescent="0.3">
      <c r="A689" s="1" t="s">
        <v>329</v>
      </c>
      <c r="B689" s="1">
        <v>4799024</v>
      </c>
      <c r="E689" t="s">
        <v>11193</v>
      </c>
    </row>
    <row r="690" spans="1:5" x14ac:dyDescent="0.3">
      <c r="A690" s="1" t="s">
        <v>329</v>
      </c>
      <c r="B690" s="1">
        <v>5000988950</v>
      </c>
      <c r="E690" t="s">
        <v>11193</v>
      </c>
    </row>
    <row r="691" spans="1:5" x14ac:dyDescent="0.3">
      <c r="A691" s="1" t="s">
        <v>329</v>
      </c>
      <c r="B691" s="1">
        <v>5010437301</v>
      </c>
      <c r="E691" t="s">
        <v>11193</v>
      </c>
    </row>
    <row r="692" spans="1:5" x14ac:dyDescent="0.3">
      <c r="A692" s="1" t="s">
        <v>329</v>
      </c>
      <c r="B692" s="1">
        <v>5010437309</v>
      </c>
      <c r="E692" t="s">
        <v>11193</v>
      </c>
    </row>
    <row r="693" spans="1:5" x14ac:dyDescent="0.3">
      <c r="A693" s="1" t="s">
        <v>329</v>
      </c>
      <c r="B693" s="1">
        <v>973490</v>
      </c>
      <c r="E693" t="s">
        <v>11193</v>
      </c>
    </row>
    <row r="694" spans="1:5" x14ac:dyDescent="0.3">
      <c r="A694" s="1" t="s">
        <v>329</v>
      </c>
      <c r="B694" s="1" t="s">
        <v>335</v>
      </c>
      <c r="E694" t="s">
        <v>11193</v>
      </c>
    </row>
    <row r="695" spans="1:5" x14ac:dyDescent="0.3">
      <c r="A695" s="1" t="s">
        <v>329</v>
      </c>
      <c r="B695" s="1" t="s">
        <v>336</v>
      </c>
      <c r="E695" t="s">
        <v>11193</v>
      </c>
    </row>
    <row r="696" spans="1:5" x14ac:dyDescent="0.3">
      <c r="A696" s="1" t="s">
        <v>329</v>
      </c>
      <c r="B696" s="1" t="s">
        <v>337</v>
      </c>
      <c r="E696" t="s">
        <v>11193</v>
      </c>
    </row>
    <row r="697" spans="1:5" x14ac:dyDescent="0.3">
      <c r="A697" s="1" t="s">
        <v>338</v>
      </c>
      <c r="B697" s="1">
        <v>9135122</v>
      </c>
      <c r="E697" t="s">
        <v>11193</v>
      </c>
    </row>
    <row r="698" spans="1:5" x14ac:dyDescent="0.3">
      <c r="A698" s="1" t="s">
        <v>338</v>
      </c>
      <c r="B698" s="1">
        <v>12.5122</v>
      </c>
      <c r="E698" t="s">
        <v>11193</v>
      </c>
    </row>
    <row r="699" spans="1:5" x14ac:dyDescent="0.3">
      <c r="A699" s="1" t="s">
        <v>338</v>
      </c>
      <c r="B699" s="1" t="s">
        <v>338</v>
      </c>
      <c r="E699" t="s">
        <v>11193</v>
      </c>
    </row>
    <row r="700" spans="1:5" x14ac:dyDescent="0.3">
      <c r="A700" s="1" t="s">
        <v>338</v>
      </c>
      <c r="B700" s="1" t="s">
        <v>339</v>
      </c>
      <c r="E700" t="s">
        <v>11193</v>
      </c>
    </row>
    <row r="701" spans="1:5" x14ac:dyDescent="0.3">
      <c r="A701" s="1" t="s">
        <v>338</v>
      </c>
      <c r="B701" s="1" t="s">
        <v>340</v>
      </c>
      <c r="E701" t="s">
        <v>11193</v>
      </c>
    </row>
    <row r="702" spans="1:5" x14ac:dyDescent="0.3">
      <c r="A702" s="1" t="s">
        <v>338</v>
      </c>
      <c r="B702" s="1" t="s">
        <v>341</v>
      </c>
      <c r="E702" t="s">
        <v>11193</v>
      </c>
    </row>
    <row r="703" spans="1:5" x14ac:dyDescent="0.3">
      <c r="A703" s="1" t="s">
        <v>338</v>
      </c>
      <c r="B703" s="1">
        <v>5180248</v>
      </c>
      <c r="E703" t="s">
        <v>11193</v>
      </c>
    </row>
    <row r="704" spans="1:5" x14ac:dyDescent="0.3">
      <c r="A704" s="1" t="s">
        <v>338</v>
      </c>
      <c r="B704" s="1">
        <v>80248</v>
      </c>
      <c r="E704" t="s">
        <v>11193</v>
      </c>
    </row>
    <row r="705" spans="1:5" x14ac:dyDescent="0.3">
      <c r="A705" s="1" t="s">
        <v>338</v>
      </c>
      <c r="B705" s="1" t="s">
        <v>342</v>
      </c>
      <c r="E705" t="s">
        <v>11193</v>
      </c>
    </row>
    <row r="706" spans="1:5" x14ac:dyDescent="0.3">
      <c r="A706" s="1" t="s">
        <v>338</v>
      </c>
      <c r="B706" s="1">
        <v>8665543</v>
      </c>
      <c r="E706" t="s">
        <v>11193</v>
      </c>
    </row>
    <row r="707" spans="1:5" x14ac:dyDescent="0.3">
      <c r="A707" s="1" t="s">
        <v>338</v>
      </c>
      <c r="B707" s="1">
        <v>80248</v>
      </c>
      <c r="E707" t="s">
        <v>11193</v>
      </c>
    </row>
    <row r="708" spans="1:5" x14ac:dyDescent="0.3">
      <c r="A708" s="1" t="s">
        <v>343</v>
      </c>
      <c r="B708" s="1">
        <v>966398</v>
      </c>
      <c r="E708" t="s">
        <v>11193</v>
      </c>
    </row>
    <row r="709" spans="1:5" x14ac:dyDescent="0.3">
      <c r="A709" s="1" t="s">
        <v>343</v>
      </c>
      <c r="B709" s="1" t="s">
        <v>344</v>
      </c>
      <c r="E709" t="s">
        <v>11193</v>
      </c>
    </row>
    <row r="710" spans="1:5" x14ac:dyDescent="0.3">
      <c r="A710" s="1" t="s">
        <v>343</v>
      </c>
      <c r="B710" s="1" t="s">
        <v>343</v>
      </c>
      <c r="E710" t="s">
        <v>11193</v>
      </c>
    </row>
    <row r="711" spans="1:5" x14ac:dyDescent="0.3">
      <c r="A711" s="1" t="s">
        <v>343</v>
      </c>
      <c r="B711" s="1" t="s">
        <v>345</v>
      </c>
      <c r="E711" t="s">
        <v>11193</v>
      </c>
    </row>
    <row r="712" spans="1:5" x14ac:dyDescent="0.3">
      <c r="A712" s="1" t="s">
        <v>343</v>
      </c>
      <c r="B712" s="1" t="s">
        <v>346</v>
      </c>
      <c r="E712" t="s">
        <v>11193</v>
      </c>
    </row>
    <row r="713" spans="1:5" x14ac:dyDescent="0.3">
      <c r="A713" s="1" t="s">
        <v>343</v>
      </c>
      <c r="B713" s="1">
        <v>9693633</v>
      </c>
      <c r="E713" t="s">
        <v>11193</v>
      </c>
    </row>
    <row r="714" spans="1:5" x14ac:dyDescent="0.3">
      <c r="A714" s="1" t="s">
        <v>343</v>
      </c>
      <c r="B714" s="1" t="s">
        <v>347</v>
      </c>
      <c r="E714" t="s">
        <v>11193</v>
      </c>
    </row>
    <row r="715" spans="1:5" x14ac:dyDescent="0.3">
      <c r="A715" s="1" t="s">
        <v>343</v>
      </c>
      <c r="B715" s="1">
        <v>9978892</v>
      </c>
      <c r="E715" t="s">
        <v>11193</v>
      </c>
    </row>
    <row r="716" spans="1:5" x14ac:dyDescent="0.3">
      <c r="A716" s="1" t="s">
        <v>343</v>
      </c>
      <c r="B716" s="1">
        <v>19971592</v>
      </c>
      <c r="E716" t="s">
        <v>11193</v>
      </c>
    </row>
    <row r="717" spans="1:5" x14ac:dyDescent="0.3">
      <c r="A717" s="1" t="s">
        <v>343</v>
      </c>
      <c r="B717" s="1">
        <v>19972392</v>
      </c>
      <c r="E717" t="s">
        <v>11193</v>
      </c>
    </row>
    <row r="718" spans="1:5" x14ac:dyDescent="0.3">
      <c r="A718" s="1" t="s">
        <v>343</v>
      </c>
      <c r="B718" s="1">
        <v>29970492</v>
      </c>
      <c r="E718" t="s">
        <v>11193</v>
      </c>
    </row>
    <row r="719" spans="1:5" x14ac:dyDescent="0.3">
      <c r="A719" s="1" t="s">
        <v>343</v>
      </c>
      <c r="B719" s="1">
        <v>39973392</v>
      </c>
      <c r="E719" t="s">
        <v>11193</v>
      </c>
    </row>
    <row r="720" spans="1:5" x14ac:dyDescent="0.3">
      <c r="A720" s="1" t="s">
        <v>343</v>
      </c>
      <c r="B720" s="1">
        <v>39976292</v>
      </c>
      <c r="E720" t="s">
        <v>11193</v>
      </c>
    </row>
    <row r="721" spans="1:5" x14ac:dyDescent="0.3">
      <c r="A721" s="1" t="s">
        <v>343</v>
      </c>
      <c r="B721" s="1">
        <v>39977792</v>
      </c>
      <c r="E721" t="s">
        <v>11193</v>
      </c>
    </row>
    <row r="722" spans="1:5" x14ac:dyDescent="0.3">
      <c r="A722" s="1" t="s">
        <v>343</v>
      </c>
      <c r="B722" s="1">
        <v>49971792</v>
      </c>
      <c r="E722" t="s">
        <v>11193</v>
      </c>
    </row>
    <row r="723" spans="1:5" x14ac:dyDescent="0.3">
      <c r="A723" s="1" t="s">
        <v>343</v>
      </c>
      <c r="B723" s="1">
        <v>49978892</v>
      </c>
      <c r="E723" t="s">
        <v>11193</v>
      </c>
    </row>
    <row r="724" spans="1:5" x14ac:dyDescent="0.3">
      <c r="A724" s="1" t="s">
        <v>343</v>
      </c>
      <c r="B724" s="1">
        <v>67671</v>
      </c>
      <c r="E724" t="s">
        <v>11193</v>
      </c>
    </row>
    <row r="725" spans="1:5" x14ac:dyDescent="0.3">
      <c r="A725" s="1" t="s">
        <v>343</v>
      </c>
      <c r="B725" s="1">
        <v>99977892</v>
      </c>
      <c r="E725" t="s">
        <v>11193</v>
      </c>
    </row>
    <row r="726" spans="1:5" x14ac:dyDescent="0.3">
      <c r="A726" s="1" t="s">
        <v>343</v>
      </c>
      <c r="B726" s="1">
        <v>211749</v>
      </c>
      <c r="E726" t="s">
        <v>11193</v>
      </c>
    </row>
    <row r="727" spans="1:5" x14ac:dyDescent="0.3">
      <c r="A727" s="1" t="s">
        <v>343</v>
      </c>
      <c r="B727" s="1">
        <v>289842</v>
      </c>
      <c r="E727" t="s">
        <v>11193</v>
      </c>
    </row>
    <row r="728" spans="1:5" x14ac:dyDescent="0.3">
      <c r="A728" s="1" t="s">
        <v>343</v>
      </c>
      <c r="B728" s="1">
        <v>396574</v>
      </c>
      <c r="E728" t="s">
        <v>11193</v>
      </c>
    </row>
    <row r="729" spans="1:5" x14ac:dyDescent="0.3">
      <c r="A729" s="1" t="s">
        <v>343</v>
      </c>
      <c r="B729" s="1">
        <v>6580430234</v>
      </c>
      <c r="E729" t="s">
        <v>11193</v>
      </c>
    </row>
    <row r="730" spans="1:5" x14ac:dyDescent="0.3">
      <c r="A730" s="1" t="s">
        <v>343</v>
      </c>
      <c r="B730" s="1">
        <v>6580472234</v>
      </c>
      <c r="E730" t="s">
        <v>11193</v>
      </c>
    </row>
    <row r="731" spans="1:5" x14ac:dyDescent="0.3">
      <c r="A731" s="1" t="s">
        <v>343</v>
      </c>
      <c r="B731" s="1">
        <v>6580722342</v>
      </c>
      <c r="E731" t="s">
        <v>11193</v>
      </c>
    </row>
    <row r="732" spans="1:5" x14ac:dyDescent="0.3">
      <c r="A732" s="1" t="s">
        <v>343</v>
      </c>
      <c r="B732" s="1">
        <v>6580722344</v>
      </c>
      <c r="E732" t="s">
        <v>11193</v>
      </c>
    </row>
    <row r="733" spans="1:5" x14ac:dyDescent="0.3">
      <c r="A733" s="1" t="s">
        <v>343</v>
      </c>
      <c r="B733" s="1">
        <v>6580732342</v>
      </c>
      <c r="E733" t="s">
        <v>11193</v>
      </c>
    </row>
    <row r="734" spans="1:5" x14ac:dyDescent="0.3">
      <c r="A734" s="1" t="s">
        <v>343</v>
      </c>
      <c r="B734" s="1">
        <v>6580732343</v>
      </c>
      <c r="E734" t="s">
        <v>11193</v>
      </c>
    </row>
    <row r="735" spans="1:5" x14ac:dyDescent="0.3">
      <c r="A735" s="1" t="s">
        <v>343</v>
      </c>
      <c r="B735" s="1">
        <v>6580790016</v>
      </c>
      <c r="E735" t="s">
        <v>11193</v>
      </c>
    </row>
    <row r="736" spans="1:5" x14ac:dyDescent="0.3">
      <c r="A736" s="1" t="s">
        <v>343</v>
      </c>
      <c r="B736" s="1">
        <v>677716</v>
      </c>
      <c r="E736" t="s">
        <v>11193</v>
      </c>
    </row>
    <row r="737" spans="1:5" x14ac:dyDescent="0.3">
      <c r="A737" s="1" t="s">
        <v>343</v>
      </c>
      <c r="B737" s="1">
        <v>1854730</v>
      </c>
      <c r="E737" t="s">
        <v>11193</v>
      </c>
    </row>
    <row r="738" spans="1:5" x14ac:dyDescent="0.3">
      <c r="A738" s="1" t="s">
        <v>343</v>
      </c>
      <c r="B738" s="1">
        <v>211749</v>
      </c>
      <c r="E738" t="s">
        <v>11193</v>
      </c>
    </row>
    <row r="739" spans="1:5" x14ac:dyDescent="0.3">
      <c r="A739" s="1" t="s">
        <v>343</v>
      </c>
      <c r="B739" s="1">
        <v>323225</v>
      </c>
      <c r="E739" t="s">
        <v>11193</v>
      </c>
    </row>
    <row r="740" spans="1:5" x14ac:dyDescent="0.3">
      <c r="A740" s="1" t="s">
        <v>343</v>
      </c>
      <c r="B740" s="1">
        <v>323665</v>
      </c>
      <c r="E740" t="s">
        <v>11193</v>
      </c>
    </row>
    <row r="741" spans="1:5" x14ac:dyDescent="0.3">
      <c r="A741" s="1" t="s">
        <v>343</v>
      </c>
      <c r="B741" s="1">
        <v>4716471</v>
      </c>
      <c r="E741" t="s">
        <v>11193</v>
      </c>
    </row>
    <row r="742" spans="1:5" x14ac:dyDescent="0.3">
      <c r="A742" s="1" t="s">
        <v>343</v>
      </c>
      <c r="B742" s="1">
        <v>4838527</v>
      </c>
      <c r="E742" t="s">
        <v>11193</v>
      </c>
    </row>
    <row r="743" spans="1:5" x14ac:dyDescent="0.3">
      <c r="A743" s="1" t="s">
        <v>343</v>
      </c>
      <c r="B743" s="1">
        <v>684121300</v>
      </c>
      <c r="E743" t="s">
        <v>11193</v>
      </c>
    </row>
    <row r="744" spans="1:5" x14ac:dyDescent="0.3">
      <c r="A744" s="1" t="s">
        <v>343</v>
      </c>
      <c r="B744" s="1">
        <v>684121325</v>
      </c>
      <c r="E744" t="s">
        <v>11193</v>
      </c>
    </row>
    <row r="745" spans="1:5" x14ac:dyDescent="0.3">
      <c r="A745" s="1" t="s">
        <v>343</v>
      </c>
      <c r="B745" s="1">
        <v>761473</v>
      </c>
      <c r="E745" t="s">
        <v>11193</v>
      </c>
    </row>
    <row r="746" spans="1:5" x14ac:dyDescent="0.3">
      <c r="A746" s="1" t="s">
        <v>343</v>
      </c>
      <c r="B746" s="1">
        <v>761474</v>
      </c>
      <c r="E746" t="s">
        <v>11193</v>
      </c>
    </row>
    <row r="747" spans="1:5" x14ac:dyDescent="0.3">
      <c r="A747" s="1" t="s">
        <v>343</v>
      </c>
      <c r="B747" s="1">
        <v>814199</v>
      </c>
      <c r="E747" t="s">
        <v>11193</v>
      </c>
    </row>
    <row r="748" spans="1:5" x14ac:dyDescent="0.3">
      <c r="A748" s="1" t="s">
        <v>343</v>
      </c>
      <c r="B748" s="1">
        <v>94108204</v>
      </c>
      <c r="E748" t="s">
        <v>11193</v>
      </c>
    </row>
    <row r="749" spans="1:5" x14ac:dyDescent="0.3">
      <c r="A749" s="1" t="s">
        <v>343</v>
      </c>
      <c r="B749" s="1">
        <v>952260</v>
      </c>
      <c r="E749" t="s">
        <v>11193</v>
      </c>
    </row>
    <row r="750" spans="1:5" x14ac:dyDescent="0.3">
      <c r="A750" s="1" t="s">
        <v>343</v>
      </c>
      <c r="B750" s="1">
        <v>958503</v>
      </c>
      <c r="E750" t="s">
        <v>11193</v>
      </c>
    </row>
    <row r="751" spans="1:5" x14ac:dyDescent="0.3">
      <c r="A751" s="1" t="s">
        <v>343</v>
      </c>
      <c r="B751" s="1">
        <v>958548</v>
      </c>
      <c r="E751" t="s">
        <v>11193</v>
      </c>
    </row>
    <row r="752" spans="1:5" x14ac:dyDescent="0.3">
      <c r="A752" s="1" t="s">
        <v>343</v>
      </c>
      <c r="B752" s="1">
        <v>958549</v>
      </c>
      <c r="E752" t="s">
        <v>11193</v>
      </c>
    </row>
    <row r="753" spans="1:5" x14ac:dyDescent="0.3">
      <c r="A753" s="1" t="s">
        <v>343</v>
      </c>
      <c r="B753" s="1">
        <v>960475</v>
      </c>
      <c r="E753" t="s">
        <v>11193</v>
      </c>
    </row>
    <row r="754" spans="1:5" x14ac:dyDescent="0.3">
      <c r="A754" s="1" t="s">
        <v>343</v>
      </c>
      <c r="B754" s="1">
        <v>966390</v>
      </c>
      <c r="E754" t="s">
        <v>11193</v>
      </c>
    </row>
    <row r="755" spans="1:5" x14ac:dyDescent="0.3">
      <c r="A755" s="1" t="s">
        <v>343</v>
      </c>
      <c r="B755" s="1">
        <v>966397</v>
      </c>
      <c r="E755" t="s">
        <v>11193</v>
      </c>
    </row>
    <row r="756" spans="1:5" x14ac:dyDescent="0.3">
      <c r="A756" s="1" t="s">
        <v>343</v>
      </c>
      <c r="B756" s="1">
        <v>967194</v>
      </c>
      <c r="E756" t="s">
        <v>11193</v>
      </c>
    </row>
    <row r="757" spans="1:5" x14ac:dyDescent="0.3">
      <c r="A757" s="1" t="s">
        <v>343</v>
      </c>
      <c r="B757" s="1">
        <v>9933251300</v>
      </c>
      <c r="E757" t="s">
        <v>11193</v>
      </c>
    </row>
    <row r="758" spans="1:5" x14ac:dyDescent="0.3">
      <c r="A758" s="1" t="s">
        <v>343</v>
      </c>
      <c r="B758" s="1">
        <v>99459239</v>
      </c>
      <c r="E758" t="s">
        <v>11193</v>
      </c>
    </row>
    <row r="759" spans="1:5" x14ac:dyDescent="0.3">
      <c r="A759" s="1" t="s">
        <v>343</v>
      </c>
      <c r="B759" s="1" t="s">
        <v>348</v>
      </c>
      <c r="E759" t="s">
        <v>11193</v>
      </c>
    </row>
    <row r="760" spans="1:5" x14ac:dyDescent="0.3">
      <c r="A760" s="1" t="s">
        <v>349</v>
      </c>
      <c r="B760" s="1">
        <v>967137</v>
      </c>
      <c r="E760" t="s">
        <v>11193</v>
      </c>
    </row>
    <row r="761" spans="1:5" x14ac:dyDescent="0.3">
      <c r="A761" s="1" t="s">
        <v>350</v>
      </c>
      <c r="B761" s="1">
        <v>4773099</v>
      </c>
      <c r="E761" t="s">
        <v>11194</v>
      </c>
    </row>
    <row r="762" spans="1:5" x14ac:dyDescent="0.3">
      <c r="A762" s="1" t="s">
        <v>350</v>
      </c>
      <c r="B762" s="1">
        <v>55351605</v>
      </c>
      <c r="E762" t="s">
        <v>11194</v>
      </c>
    </row>
    <row r="763" spans="1:5" x14ac:dyDescent="0.3">
      <c r="A763" s="1" t="s">
        <v>350</v>
      </c>
      <c r="B763" s="1">
        <v>9543984</v>
      </c>
      <c r="E763" t="s">
        <v>11194</v>
      </c>
    </row>
    <row r="764" spans="1:5" x14ac:dyDescent="0.3">
      <c r="A764" s="1" t="s">
        <v>350</v>
      </c>
      <c r="B764" s="1" t="s">
        <v>351</v>
      </c>
      <c r="E764" t="s">
        <v>11194</v>
      </c>
    </row>
    <row r="765" spans="1:5" x14ac:dyDescent="0.3">
      <c r="A765" s="1" t="s">
        <v>352</v>
      </c>
      <c r="B765" s="1">
        <v>3345331</v>
      </c>
      <c r="E765" t="s">
        <v>11193</v>
      </c>
    </row>
    <row r="766" spans="1:5" x14ac:dyDescent="0.3">
      <c r="A766" s="1" t="s">
        <v>352</v>
      </c>
      <c r="B766" s="1" t="s">
        <v>353</v>
      </c>
      <c r="E766" t="s">
        <v>11193</v>
      </c>
    </row>
    <row r="767" spans="1:5" x14ac:dyDescent="0.3">
      <c r="A767" s="1" t="s">
        <v>354</v>
      </c>
      <c r="B767" s="1">
        <v>3345349</v>
      </c>
      <c r="E767" t="s">
        <v>11193</v>
      </c>
    </row>
    <row r="768" spans="1:5" x14ac:dyDescent="0.3">
      <c r="A768" s="1" t="s">
        <v>354</v>
      </c>
      <c r="B768" s="1">
        <v>30864506</v>
      </c>
      <c r="E768" t="s">
        <v>11193</v>
      </c>
    </row>
    <row r="769" spans="1:5" x14ac:dyDescent="0.3">
      <c r="A769" s="1" t="s">
        <v>354</v>
      </c>
      <c r="B769" s="1">
        <v>12.5349</v>
      </c>
      <c r="E769" t="s">
        <v>11193</v>
      </c>
    </row>
    <row r="770" spans="1:5" x14ac:dyDescent="0.3">
      <c r="A770" s="1" t="s">
        <v>354</v>
      </c>
      <c r="B770" s="1" t="s">
        <v>354</v>
      </c>
      <c r="E770" t="s">
        <v>11193</v>
      </c>
    </row>
    <row r="771" spans="1:5" x14ac:dyDescent="0.3">
      <c r="A771" s="1" t="s">
        <v>355</v>
      </c>
      <c r="B771" s="1">
        <v>3345350</v>
      </c>
      <c r="E771" t="s">
        <v>11193</v>
      </c>
    </row>
    <row r="772" spans="1:5" x14ac:dyDescent="0.3">
      <c r="A772" s="1" t="s">
        <v>355</v>
      </c>
      <c r="B772" s="1">
        <v>30864507</v>
      </c>
      <c r="E772" t="s">
        <v>11193</v>
      </c>
    </row>
    <row r="773" spans="1:5" x14ac:dyDescent="0.3">
      <c r="A773" s="1" t="s">
        <v>355</v>
      </c>
      <c r="B773" s="1">
        <v>12.535</v>
      </c>
      <c r="E773" t="s">
        <v>11193</v>
      </c>
    </row>
    <row r="774" spans="1:5" x14ac:dyDescent="0.3">
      <c r="A774" s="1" t="s">
        <v>355</v>
      </c>
      <c r="B774" s="1" t="s">
        <v>355</v>
      </c>
      <c r="E774" t="s">
        <v>11193</v>
      </c>
    </row>
    <row r="775" spans="1:5" x14ac:dyDescent="0.3">
      <c r="A775" s="1" t="s">
        <v>355</v>
      </c>
      <c r="B775" s="1">
        <v>1005050</v>
      </c>
      <c r="E775" t="s">
        <v>11193</v>
      </c>
    </row>
    <row r="776" spans="1:5" x14ac:dyDescent="0.3">
      <c r="A776" s="1" t="s">
        <v>355</v>
      </c>
      <c r="B776" s="1" t="s">
        <v>356</v>
      </c>
      <c r="E776" t="s">
        <v>11193</v>
      </c>
    </row>
    <row r="777" spans="1:5" x14ac:dyDescent="0.3">
      <c r="A777" s="1" t="s">
        <v>355</v>
      </c>
      <c r="B777" s="1" t="s">
        <v>357</v>
      </c>
      <c r="E777" t="s">
        <v>11193</v>
      </c>
    </row>
    <row r="778" spans="1:5" x14ac:dyDescent="0.3">
      <c r="A778" s="1" t="s">
        <v>358</v>
      </c>
      <c r="B778" s="1">
        <v>9144528</v>
      </c>
      <c r="E778" t="s">
        <v>11194</v>
      </c>
    </row>
    <row r="779" spans="1:5" x14ac:dyDescent="0.3">
      <c r="A779" s="1" t="s">
        <v>358</v>
      </c>
      <c r="B779" s="1">
        <v>9179235</v>
      </c>
      <c r="E779" t="s">
        <v>11194</v>
      </c>
    </row>
    <row r="780" spans="1:5" x14ac:dyDescent="0.3">
      <c r="A780" s="1" t="s">
        <v>358</v>
      </c>
      <c r="B780" s="1">
        <v>9185692</v>
      </c>
      <c r="E780" t="s">
        <v>11194</v>
      </c>
    </row>
    <row r="781" spans="1:5" x14ac:dyDescent="0.3">
      <c r="A781" s="1" t="s">
        <v>358</v>
      </c>
      <c r="B781" s="1">
        <v>9185695</v>
      </c>
      <c r="E781" t="s">
        <v>11194</v>
      </c>
    </row>
    <row r="782" spans="1:5" x14ac:dyDescent="0.3">
      <c r="A782" s="1" t="s">
        <v>358</v>
      </c>
      <c r="B782" s="1" t="s">
        <v>359</v>
      </c>
      <c r="E782" t="s">
        <v>11194</v>
      </c>
    </row>
    <row r="783" spans="1:5" x14ac:dyDescent="0.3">
      <c r="A783" s="1" t="s">
        <v>360</v>
      </c>
      <c r="B783" s="1">
        <v>7510241</v>
      </c>
      <c r="E783" t="s">
        <v>11194</v>
      </c>
    </row>
    <row r="784" spans="1:5" x14ac:dyDescent="0.3">
      <c r="A784" s="1" t="s">
        <v>360</v>
      </c>
      <c r="B784" s="1">
        <v>7514946</v>
      </c>
      <c r="E784" t="s">
        <v>11194</v>
      </c>
    </row>
    <row r="785" spans="1:5" x14ac:dyDescent="0.3">
      <c r="A785" s="1" t="s">
        <v>360</v>
      </c>
      <c r="B785" s="1" t="s">
        <v>361</v>
      </c>
      <c r="E785" t="s">
        <v>11194</v>
      </c>
    </row>
    <row r="786" spans="1:5" x14ac:dyDescent="0.3">
      <c r="A786" s="1" t="s">
        <v>362</v>
      </c>
      <c r="B786" s="1">
        <v>9305970</v>
      </c>
      <c r="E786" t="s">
        <v>11194</v>
      </c>
    </row>
    <row r="787" spans="1:5" x14ac:dyDescent="0.3">
      <c r="A787" s="1" t="s">
        <v>362</v>
      </c>
      <c r="B787" s="1" t="s">
        <v>363</v>
      </c>
      <c r="E787" t="s">
        <v>11194</v>
      </c>
    </row>
    <row r="788" spans="1:5" x14ac:dyDescent="0.3">
      <c r="A788" s="1" t="s">
        <v>364</v>
      </c>
      <c r="B788" s="1">
        <v>1306333</v>
      </c>
      <c r="E788" t="s">
        <v>11193</v>
      </c>
    </row>
    <row r="789" spans="1:5" x14ac:dyDescent="0.3">
      <c r="A789" s="1" t="s">
        <v>365</v>
      </c>
      <c r="B789" s="1">
        <v>9186609</v>
      </c>
      <c r="E789" t="s">
        <v>11193</v>
      </c>
    </row>
    <row r="790" spans="1:5" x14ac:dyDescent="0.3">
      <c r="A790" s="1" t="s">
        <v>365</v>
      </c>
      <c r="B790" s="1">
        <v>12.6609</v>
      </c>
      <c r="E790" t="s">
        <v>11193</v>
      </c>
    </row>
    <row r="791" spans="1:5" x14ac:dyDescent="0.3">
      <c r="A791" s="1" t="s">
        <v>365</v>
      </c>
      <c r="B791" s="1" t="s">
        <v>365</v>
      </c>
      <c r="E791" t="s">
        <v>11193</v>
      </c>
    </row>
    <row r="792" spans="1:5" x14ac:dyDescent="0.3">
      <c r="A792" s="1" t="s">
        <v>365</v>
      </c>
      <c r="B792" s="1">
        <v>1005658</v>
      </c>
      <c r="E792" t="s">
        <v>11193</v>
      </c>
    </row>
    <row r="793" spans="1:5" x14ac:dyDescent="0.3">
      <c r="A793" s="1" t="s">
        <v>366</v>
      </c>
      <c r="B793" s="1">
        <v>1306630</v>
      </c>
      <c r="E793" t="s">
        <v>11193</v>
      </c>
    </row>
    <row r="794" spans="1:5" x14ac:dyDescent="0.3">
      <c r="A794" s="1" t="s">
        <v>366</v>
      </c>
      <c r="B794" s="1" t="s">
        <v>367</v>
      </c>
      <c r="E794" t="s">
        <v>11193</v>
      </c>
    </row>
    <row r="795" spans="1:5" x14ac:dyDescent="0.3">
      <c r="A795" s="1" t="s">
        <v>368</v>
      </c>
      <c r="B795" s="1">
        <v>9166497</v>
      </c>
      <c r="E795" t="s">
        <v>11194</v>
      </c>
    </row>
    <row r="796" spans="1:5" x14ac:dyDescent="0.3">
      <c r="A796" s="1" t="s">
        <v>368</v>
      </c>
      <c r="B796" s="1">
        <v>55557285</v>
      </c>
      <c r="E796" t="s">
        <v>11194</v>
      </c>
    </row>
    <row r="797" spans="1:5" x14ac:dyDescent="0.3">
      <c r="A797" s="1" t="s">
        <v>368</v>
      </c>
      <c r="B797" s="1">
        <v>12.66497</v>
      </c>
      <c r="E797" t="s">
        <v>11194</v>
      </c>
    </row>
    <row r="798" spans="1:5" x14ac:dyDescent="0.3">
      <c r="A798" s="1" t="s">
        <v>368</v>
      </c>
      <c r="B798" s="1" t="s">
        <v>368</v>
      </c>
      <c r="E798" t="s">
        <v>11194</v>
      </c>
    </row>
    <row r="799" spans="1:5" x14ac:dyDescent="0.3">
      <c r="A799" s="1" t="s">
        <v>368</v>
      </c>
      <c r="B799" s="1">
        <v>1004892</v>
      </c>
      <c r="E799" t="s">
        <v>11194</v>
      </c>
    </row>
    <row r="800" spans="1:5" x14ac:dyDescent="0.3">
      <c r="A800" s="1" t="s">
        <v>368</v>
      </c>
      <c r="B800" s="1">
        <v>13154800</v>
      </c>
      <c r="E800" t="s">
        <v>11194</v>
      </c>
    </row>
    <row r="801" spans="1:5" x14ac:dyDescent="0.3">
      <c r="A801" s="1" t="s">
        <v>369</v>
      </c>
      <c r="B801" s="1">
        <v>1257221</v>
      </c>
      <c r="E801" t="s">
        <v>11193</v>
      </c>
    </row>
    <row r="802" spans="1:5" x14ac:dyDescent="0.3">
      <c r="A802" s="1" t="s">
        <v>369</v>
      </c>
      <c r="B802" s="1">
        <v>12.722099999999999</v>
      </c>
      <c r="E802" t="s">
        <v>11193</v>
      </c>
    </row>
    <row r="803" spans="1:5" x14ac:dyDescent="0.3">
      <c r="A803" s="1" t="s">
        <v>369</v>
      </c>
      <c r="B803" s="1" t="s">
        <v>369</v>
      </c>
      <c r="E803" t="s">
        <v>11193</v>
      </c>
    </row>
    <row r="804" spans="1:5" x14ac:dyDescent="0.3">
      <c r="A804" s="1" t="s">
        <v>369</v>
      </c>
      <c r="B804" s="1">
        <v>1002848</v>
      </c>
      <c r="E804" t="s">
        <v>11193</v>
      </c>
    </row>
    <row r="805" spans="1:5" x14ac:dyDescent="0.3">
      <c r="A805" s="1" t="s">
        <v>369</v>
      </c>
      <c r="B805" s="1" t="s">
        <v>370</v>
      </c>
      <c r="E805" t="s">
        <v>11193</v>
      </c>
    </row>
    <row r="806" spans="1:5" x14ac:dyDescent="0.3">
      <c r="A806" s="1" t="s">
        <v>369</v>
      </c>
      <c r="B806" s="1" t="s">
        <v>371</v>
      </c>
      <c r="E806" t="s">
        <v>11193</v>
      </c>
    </row>
    <row r="807" spans="1:5" x14ac:dyDescent="0.3">
      <c r="A807" s="1" t="s">
        <v>372</v>
      </c>
      <c r="B807" s="1">
        <v>8817512</v>
      </c>
      <c r="E807" t="s">
        <v>11194</v>
      </c>
    </row>
    <row r="808" spans="1:5" x14ac:dyDescent="0.3">
      <c r="A808" s="1" t="s">
        <v>372</v>
      </c>
      <c r="B808" s="1">
        <v>12.751200000000001</v>
      </c>
      <c r="E808" t="s">
        <v>11194</v>
      </c>
    </row>
    <row r="809" spans="1:5" x14ac:dyDescent="0.3">
      <c r="A809" s="1" t="s">
        <v>372</v>
      </c>
      <c r="B809" s="1" t="s">
        <v>372</v>
      </c>
      <c r="E809" t="s">
        <v>11194</v>
      </c>
    </row>
    <row r="810" spans="1:5" x14ac:dyDescent="0.3">
      <c r="A810" s="1" t="s">
        <v>372</v>
      </c>
      <c r="B810" s="1" t="s">
        <v>373</v>
      </c>
      <c r="E810" t="s">
        <v>11194</v>
      </c>
    </row>
    <row r="811" spans="1:5" x14ac:dyDescent="0.3">
      <c r="A811" s="1" t="s">
        <v>372</v>
      </c>
      <c r="B811" s="1" t="s">
        <v>374</v>
      </c>
      <c r="E811" t="s">
        <v>11194</v>
      </c>
    </row>
    <row r="812" spans="1:5" x14ac:dyDescent="0.3">
      <c r="A812" s="1" t="s">
        <v>375</v>
      </c>
      <c r="B812" s="1">
        <v>3287542</v>
      </c>
      <c r="E812" t="s">
        <v>11193</v>
      </c>
    </row>
    <row r="813" spans="1:5" x14ac:dyDescent="0.3">
      <c r="A813" s="1" t="s">
        <v>376</v>
      </c>
      <c r="B813" s="1">
        <v>7588940</v>
      </c>
      <c r="E813" t="s">
        <v>11194</v>
      </c>
    </row>
    <row r="814" spans="1:5" x14ac:dyDescent="0.3">
      <c r="A814" s="1" t="s">
        <v>376</v>
      </c>
      <c r="B814" s="1">
        <v>7588957</v>
      </c>
      <c r="E814" t="s">
        <v>11194</v>
      </c>
    </row>
    <row r="815" spans="1:5" x14ac:dyDescent="0.3">
      <c r="A815" s="1" t="s">
        <v>376</v>
      </c>
      <c r="B815" s="1" t="s">
        <v>377</v>
      </c>
      <c r="E815" t="s">
        <v>11194</v>
      </c>
    </row>
    <row r="816" spans="1:5" x14ac:dyDescent="0.3">
      <c r="A816" s="1" t="s">
        <v>378</v>
      </c>
      <c r="B816" s="1">
        <v>3467605</v>
      </c>
      <c r="E816" t="s">
        <v>11193</v>
      </c>
    </row>
    <row r="817" spans="1:5" x14ac:dyDescent="0.3">
      <c r="A817" s="1" t="s">
        <v>378</v>
      </c>
      <c r="B817" s="1" t="s">
        <v>379</v>
      </c>
      <c r="E817" t="s">
        <v>11193</v>
      </c>
    </row>
    <row r="818" spans="1:5" x14ac:dyDescent="0.3">
      <c r="A818" s="1" t="s">
        <v>380</v>
      </c>
      <c r="B818" s="1">
        <v>8357709</v>
      </c>
      <c r="E818" t="s">
        <v>11194</v>
      </c>
    </row>
    <row r="819" spans="1:5" x14ac:dyDescent="0.3">
      <c r="A819" s="1" t="s">
        <v>380</v>
      </c>
      <c r="B819" s="1">
        <v>12.770899999999999</v>
      </c>
      <c r="E819" t="s">
        <v>11194</v>
      </c>
    </row>
    <row r="820" spans="1:5" x14ac:dyDescent="0.3">
      <c r="A820" s="1" t="s">
        <v>380</v>
      </c>
      <c r="B820" s="1" t="s">
        <v>380</v>
      </c>
      <c r="E820" t="s">
        <v>11194</v>
      </c>
    </row>
    <row r="821" spans="1:5" x14ac:dyDescent="0.3">
      <c r="A821" s="1" t="s">
        <v>380</v>
      </c>
      <c r="B821" s="1">
        <v>1003465</v>
      </c>
      <c r="E821" t="s">
        <v>11194</v>
      </c>
    </row>
    <row r="822" spans="1:5" x14ac:dyDescent="0.3">
      <c r="A822" s="1" t="s">
        <v>380</v>
      </c>
      <c r="B822" s="1" t="s">
        <v>381</v>
      </c>
      <c r="E822" t="s">
        <v>11194</v>
      </c>
    </row>
    <row r="823" spans="1:5" x14ac:dyDescent="0.3">
      <c r="A823" s="1" t="s">
        <v>382</v>
      </c>
      <c r="B823" s="1">
        <v>418411</v>
      </c>
      <c r="E823" t="s">
        <v>11193</v>
      </c>
    </row>
    <row r="824" spans="1:5" x14ac:dyDescent="0.3">
      <c r="A824" s="1" t="s">
        <v>382</v>
      </c>
      <c r="B824" s="1" t="s">
        <v>383</v>
      </c>
      <c r="E824" t="s">
        <v>11193</v>
      </c>
    </row>
    <row r="825" spans="1:5" x14ac:dyDescent="0.3">
      <c r="A825" s="1" t="s">
        <v>384</v>
      </c>
      <c r="B825" s="1">
        <v>1378412</v>
      </c>
      <c r="E825" t="s">
        <v>11193</v>
      </c>
    </row>
    <row r="826" spans="1:5" x14ac:dyDescent="0.3">
      <c r="A826" s="1" t="s">
        <v>384</v>
      </c>
      <c r="B826" s="1">
        <v>1378646</v>
      </c>
      <c r="E826" t="s">
        <v>11193</v>
      </c>
    </row>
    <row r="827" spans="1:5" x14ac:dyDescent="0.3">
      <c r="A827" s="1" t="s">
        <v>384</v>
      </c>
      <c r="B827" s="1" t="s">
        <v>385</v>
      </c>
      <c r="E827" t="s">
        <v>11193</v>
      </c>
    </row>
    <row r="828" spans="1:5" x14ac:dyDescent="0.3">
      <c r="A828" s="1" t="s">
        <v>386</v>
      </c>
      <c r="B828" s="1">
        <v>1378851</v>
      </c>
      <c r="E828" t="s">
        <v>11193</v>
      </c>
    </row>
    <row r="829" spans="1:5" x14ac:dyDescent="0.3">
      <c r="A829" s="1" t="s">
        <v>386</v>
      </c>
      <c r="B829" s="1">
        <v>1555550</v>
      </c>
      <c r="E829" t="s">
        <v>11193</v>
      </c>
    </row>
    <row r="830" spans="1:5" x14ac:dyDescent="0.3">
      <c r="A830" s="1" t="s">
        <v>386</v>
      </c>
      <c r="B830" s="1">
        <v>12.8851</v>
      </c>
      <c r="E830" t="s">
        <v>11193</v>
      </c>
    </row>
    <row r="831" spans="1:5" x14ac:dyDescent="0.3">
      <c r="A831" s="1" t="s">
        <v>386</v>
      </c>
      <c r="B831" s="1" t="s">
        <v>386</v>
      </c>
      <c r="E831" t="s">
        <v>11193</v>
      </c>
    </row>
    <row r="832" spans="1:5" x14ac:dyDescent="0.3">
      <c r="A832" s="1" t="s">
        <v>386</v>
      </c>
      <c r="B832" s="1" t="s">
        <v>387</v>
      </c>
      <c r="E832" t="s">
        <v>11193</v>
      </c>
    </row>
    <row r="833" spans="1:5" x14ac:dyDescent="0.3">
      <c r="A833" s="1" t="s">
        <v>388</v>
      </c>
      <c r="B833" s="1">
        <v>1378870</v>
      </c>
      <c r="E833" t="s">
        <v>11193</v>
      </c>
    </row>
    <row r="834" spans="1:5" x14ac:dyDescent="0.3">
      <c r="A834" s="1" t="s">
        <v>388</v>
      </c>
      <c r="B834" s="1" t="s">
        <v>389</v>
      </c>
      <c r="E834" t="s">
        <v>11193</v>
      </c>
    </row>
    <row r="835" spans="1:5" x14ac:dyDescent="0.3">
      <c r="A835" s="1" t="s">
        <v>390</v>
      </c>
      <c r="B835" s="1" t="s">
        <v>391</v>
      </c>
      <c r="E835" t="s">
        <v>11193</v>
      </c>
    </row>
    <row r="836" spans="1:5" x14ac:dyDescent="0.3">
      <c r="A836" s="1" t="s">
        <v>390</v>
      </c>
      <c r="B836" s="1">
        <v>55520</v>
      </c>
      <c r="E836" t="s">
        <v>11193</v>
      </c>
    </row>
    <row r="837" spans="1:5" x14ac:dyDescent="0.3">
      <c r="A837" s="1" t="s">
        <v>390</v>
      </c>
      <c r="B837" s="1">
        <v>52229100</v>
      </c>
      <c r="E837" t="s">
        <v>11193</v>
      </c>
    </row>
    <row r="838" spans="1:5" x14ac:dyDescent="0.3">
      <c r="A838" s="1" t="s">
        <v>390</v>
      </c>
      <c r="B838" s="1">
        <v>9855520</v>
      </c>
      <c r="E838" t="s">
        <v>11193</v>
      </c>
    </row>
    <row r="839" spans="1:5" x14ac:dyDescent="0.3">
      <c r="A839" s="1" t="s">
        <v>390</v>
      </c>
      <c r="B839" s="1">
        <v>9443895</v>
      </c>
      <c r="E839" t="s">
        <v>11193</v>
      </c>
    </row>
    <row r="840" spans="1:5" x14ac:dyDescent="0.3">
      <c r="A840" s="1" t="s">
        <v>390</v>
      </c>
      <c r="B840" s="1">
        <v>10162700</v>
      </c>
      <c r="E840" t="s">
        <v>11193</v>
      </c>
    </row>
    <row r="841" spans="1:5" x14ac:dyDescent="0.3">
      <c r="A841" s="1" t="s">
        <v>390</v>
      </c>
      <c r="B841" s="1">
        <v>12.895</v>
      </c>
      <c r="E841" t="s">
        <v>11193</v>
      </c>
    </row>
    <row r="842" spans="1:5" x14ac:dyDescent="0.3">
      <c r="A842" s="1" t="s">
        <v>390</v>
      </c>
      <c r="B842" s="1" t="s">
        <v>390</v>
      </c>
      <c r="E842" t="s">
        <v>11193</v>
      </c>
    </row>
    <row r="843" spans="1:5" x14ac:dyDescent="0.3">
      <c r="A843" s="1" t="s">
        <v>392</v>
      </c>
      <c r="B843" s="1">
        <v>9181348</v>
      </c>
      <c r="E843" t="s">
        <v>11194</v>
      </c>
    </row>
    <row r="844" spans="1:5" x14ac:dyDescent="0.3">
      <c r="A844" s="1" t="s">
        <v>392</v>
      </c>
      <c r="B844" s="1">
        <v>9169079</v>
      </c>
      <c r="E844" t="s">
        <v>11194</v>
      </c>
    </row>
    <row r="845" spans="1:5" x14ac:dyDescent="0.3">
      <c r="A845" s="1" t="s">
        <v>393</v>
      </c>
      <c r="B845" s="1">
        <v>1397525</v>
      </c>
      <c r="E845" t="s">
        <v>11193</v>
      </c>
    </row>
    <row r="846" spans="1:5" x14ac:dyDescent="0.3">
      <c r="A846" s="1" t="s">
        <v>393</v>
      </c>
      <c r="B846" s="1">
        <v>12.975250000000001</v>
      </c>
      <c r="E846" t="s">
        <v>11193</v>
      </c>
    </row>
    <row r="847" spans="1:5" x14ac:dyDescent="0.3">
      <c r="A847" s="1" t="s">
        <v>393</v>
      </c>
      <c r="B847" s="1" t="s">
        <v>393</v>
      </c>
      <c r="E847" t="s">
        <v>11193</v>
      </c>
    </row>
    <row r="848" spans="1:5" x14ac:dyDescent="0.3">
      <c r="A848" s="1" t="s">
        <v>393</v>
      </c>
      <c r="B848" s="1" t="s">
        <v>394</v>
      </c>
      <c r="E848" t="s">
        <v>11193</v>
      </c>
    </row>
    <row r="849" spans="1:5" x14ac:dyDescent="0.3">
      <c r="A849" s="1" t="s">
        <v>395</v>
      </c>
      <c r="E849" t="s">
        <v>11193</v>
      </c>
    </row>
    <row r="850" spans="1:5" x14ac:dyDescent="0.3">
      <c r="A850" s="1" t="s">
        <v>395</v>
      </c>
      <c r="B850" s="1">
        <v>18.001100000000001</v>
      </c>
      <c r="E850" t="s">
        <v>11193</v>
      </c>
    </row>
    <row r="851" spans="1:5" x14ac:dyDescent="0.3">
      <c r="A851" s="1" t="s">
        <v>395</v>
      </c>
      <c r="B851" s="1" t="s">
        <v>395</v>
      </c>
      <c r="E851" t="s">
        <v>11193</v>
      </c>
    </row>
    <row r="852" spans="1:5" x14ac:dyDescent="0.3">
      <c r="A852" s="1" t="s">
        <v>396</v>
      </c>
      <c r="E852" t="s">
        <v>11193</v>
      </c>
    </row>
    <row r="853" spans="1:5" x14ac:dyDescent="0.3">
      <c r="A853" s="1" t="s">
        <v>396</v>
      </c>
      <c r="B853" s="1">
        <v>18.003900000000002</v>
      </c>
      <c r="E853" t="s">
        <v>11193</v>
      </c>
    </row>
    <row r="854" spans="1:5" x14ac:dyDescent="0.3">
      <c r="A854" s="1" t="s">
        <v>396</v>
      </c>
      <c r="B854" s="1" t="s">
        <v>396</v>
      </c>
      <c r="E854" t="s">
        <v>11193</v>
      </c>
    </row>
    <row r="855" spans="1:5" x14ac:dyDescent="0.3">
      <c r="A855" s="1" t="s">
        <v>397</v>
      </c>
      <c r="E855" t="s">
        <v>11193</v>
      </c>
    </row>
    <row r="856" spans="1:5" x14ac:dyDescent="0.3">
      <c r="A856" s="1" t="s">
        <v>397</v>
      </c>
      <c r="B856" s="1">
        <v>18.007010000000001</v>
      </c>
      <c r="E856" t="s">
        <v>11193</v>
      </c>
    </row>
    <row r="857" spans="1:5" x14ac:dyDescent="0.3">
      <c r="A857" s="1" t="s">
        <v>397</v>
      </c>
      <c r="B857" s="1" t="s">
        <v>397</v>
      </c>
      <c r="E857" t="s">
        <v>11193</v>
      </c>
    </row>
    <row r="858" spans="1:5" x14ac:dyDescent="0.3">
      <c r="A858" s="1" t="s">
        <v>398</v>
      </c>
      <c r="E858" t="s">
        <v>11193</v>
      </c>
    </row>
    <row r="859" spans="1:5" x14ac:dyDescent="0.3">
      <c r="A859" s="1" t="s">
        <v>398</v>
      </c>
      <c r="B859" s="1">
        <v>18.012</v>
      </c>
      <c r="E859" t="s">
        <v>11193</v>
      </c>
    </row>
    <row r="860" spans="1:5" x14ac:dyDescent="0.3">
      <c r="A860" s="1" t="s">
        <v>398</v>
      </c>
      <c r="B860" s="1" t="s">
        <v>398</v>
      </c>
      <c r="E860" t="s">
        <v>11193</v>
      </c>
    </row>
    <row r="861" spans="1:5" x14ac:dyDescent="0.3">
      <c r="A861" s="1" t="s">
        <v>399</v>
      </c>
      <c r="E861" t="s">
        <v>11193</v>
      </c>
    </row>
    <row r="862" spans="1:5" x14ac:dyDescent="0.3">
      <c r="A862" s="1" t="s">
        <v>399</v>
      </c>
      <c r="B862" s="1" t="s">
        <v>400</v>
      </c>
      <c r="E862" t="s">
        <v>11193</v>
      </c>
    </row>
    <row r="863" spans="1:5" x14ac:dyDescent="0.3">
      <c r="A863" s="1" t="s">
        <v>399</v>
      </c>
      <c r="B863" s="1" t="s">
        <v>399</v>
      </c>
      <c r="E863" t="s">
        <v>11193</v>
      </c>
    </row>
    <row r="864" spans="1:5" x14ac:dyDescent="0.3">
      <c r="A864" s="1" t="s">
        <v>401</v>
      </c>
      <c r="E864" t="s">
        <v>11193</v>
      </c>
    </row>
    <row r="865" spans="1:5" x14ac:dyDescent="0.3">
      <c r="A865" s="1" t="s">
        <v>401</v>
      </c>
      <c r="B865" s="1">
        <v>18.082999999999998</v>
      </c>
      <c r="E865" t="s">
        <v>11193</v>
      </c>
    </row>
    <row r="866" spans="1:5" x14ac:dyDescent="0.3">
      <c r="A866" s="1" t="s">
        <v>401</v>
      </c>
      <c r="B866" s="1" t="s">
        <v>401</v>
      </c>
      <c r="E866" t="s">
        <v>11193</v>
      </c>
    </row>
    <row r="867" spans="1:5" x14ac:dyDescent="0.3">
      <c r="A867" s="1" t="s">
        <v>402</v>
      </c>
      <c r="B867" s="1">
        <v>8965329</v>
      </c>
      <c r="E867" t="s">
        <v>11194</v>
      </c>
    </row>
    <row r="868" spans="1:5" x14ac:dyDescent="0.3">
      <c r="A868" s="1" t="s">
        <v>402</v>
      </c>
      <c r="B868" s="1">
        <v>18.110800000000001</v>
      </c>
      <c r="E868" t="s">
        <v>11194</v>
      </c>
    </row>
    <row r="869" spans="1:5" x14ac:dyDescent="0.3">
      <c r="A869" s="1" t="s">
        <v>402</v>
      </c>
      <c r="B869" s="1" t="s">
        <v>402</v>
      </c>
      <c r="E869" t="s">
        <v>11194</v>
      </c>
    </row>
    <row r="870" spans="1:5" x14ac:dyDescent="0.3">
      <c r="A870" s="1" t="s">
        <v>403</v>
      </c>
      <c r="E870" t="s">
        <v>11193</v>
      </c>
    </row>
    <row r="871" spans="1:5" x14ac:dyDescent="0.3">
      <c r="A871" s="1" t="s">
        <v>403</v>
      </c>
      <c r="B871" s="1">
        <v>18.112500000000001</v>
      </c>
      <c r="E871" t="s">
        <v>11193</v>
      </c>
    </row>
    <row r="872" spans="1:5" x14ac:dyDescent="0.3">
      <c r="A872" s="1" t="s">
        <v>403</v>
      </c>
      <c r="B872" s="1" t="s">
        <v>403</v>
      </c>
      <c r="E872" t="s">
        <v>11193</v>
      </c>
    </row>
    <row r="873" spans="1:5" x14ac:dyDescent="0.3">
      <c r="A873" s="1" t="s">
        <v>404</v>
      </c>
      <c r="E873" t="s">
        <v>11193</v>
      </c>
    </row>
    <row r="874" spans="1:5" x14ac:dyDescent="0.3">
      <c r="A874" s="1" t="s">
        <v>404</v>
      </c>
      <c r="B874" s="1">
        <v>18.1126</v>
      </c>
      <c r="E874" t="s">
        <v>11193</v>
      </c>
    </row>
    <row r="875" spans="1:5" x14ac:dyDescent="0.3">
      <c r="A875" s="1" t="s">
        <v>404</v>
      </c>
      <c r="B875" s="1" t="s">
        <v>404</v>
      </c>
      <c r="E875" t="s">
        <v>11193</v>
      </c>
    </row>
    <row r="876" spans="1:5" x14ac:dyDescent="0.3">
      <c r="A876" s="1" t="s">
        <v>404</v>
      </c>
      <c r="B876" s="1" t="s">
        <v>405</v>
      </c>
      <c r="E876" t="s">
        <v>11193</v>
      </c>
    </row>
    <row r="877" spans="1:5" x14ac:dyDescent="0.3">
      <c r="A877" s="1" t="s">
        <v>406</v>
      </c>
      <c r="E877" t="s">
        <v>11193</v>
      </c>
    </row>
    <row r="878" spans="1:5" x14ac:dyDescent="0.3">
      <c r="A878" s="1" t="s">
        <v>406</v>
      </c>
      <c r="B878" s="1">
        <v>18.121300000000002</v>
      </c>
      <c r="E878" t="s">
        <v>11193</v>
      </c>
    </row>
    <row r="879" spans="1:5" x14ac:dyDescent="0.3">
      <c r="A879" s="1" t="s">
        <v>406</v>
      </c>
      <c r="B879" s="1" t="s">
        <v>406</v>
      </c>
      <c r="E879" t="s">
        <v>11193</v>
      </c>
    </row>
    <row r="880" spans="1:5" x14ac:dyDescent="0.3">
      <c r="A880" s="1" t="s">
        <v>407</v>
      </c>
      <c r="E880" t="s">
        <v>11193</v>
      </c>
    </row>
    <row r="881" spans="1:5" x14ac:dyDescent="0.3">
      <c r="A881" s="1" t="s">
        <v>407</v>
      </c>
      <c r="B881" s="1">
        <v>18.125</v>
      </c>
      <c r="E881" t="s">
        <v>11193</v>
      </c>
    </row>
    <row r="882" spans="1:5" x14ac:dyDescent="0.3">
      <c r="A882" s="1" t="s">
        <v>407</v>
      </c>
      <c r="B882" s="1" t="s">
        <v>407</v>
      </c>
      <c r="E882" t="s">
        <v>11193</v>
      </c>
    </row>
    <row r="883" spans="1:5" x14ac:dyDescent="0.3">
      <c r="A883" s="1" t="s">
        <v>407</v>
      </c>
      <c r="B883" s="1" t="s">
        <v>408</v>
      </c>
      <c r="E883" t="s">
        <v>11193</v>
      </c>
    </row>
    <row r="884" spans="1:5" x14ac:dyDescent="0.3">
      <c r="A884" s="1" t="s">
        <v>409</v>
      </c>
      <c r="E884" t="s">
        <v>11193</v>
      </c>
    </row>
    <row r="885" spans="1:5" x14ac:dyDescent="0.3">
      <c r="A885" s="1" t="s">
        <v>409</v>
      </c>
      <c r="B885" s="1">
        <v>18.134599999999999</v>
      </c>
      <c r="E885" t="s">
        <v>11193</v>
      </c>
    </row>
    <row r="886" spans="1:5" x14ac:dyDescent="0.3">
      <c r="A886" s="1" t="s">
        <v>409</v>
      </c>
      <c r="B886" s="1" t="s">
        <v>409</v>
      </c>
      <c r="E886" t="s">
        <v>11193</v>
      </c>
    </row>
    <row r="887" spans="1:5" x14ac:dyDescent="0.3">
      <c r="A887" s="1" t="s">
        <v>409</v>
      </c>
      <c r="B887" s="1" t="s">
        <v>410</v>
      </c>
      <c r="E887" t="s">
        <v>11193</v>
      </c>
    </row>
    <row r="888" spans="1:5" x14ac:dyDescent="0.3">
      <c r="A888" s="1" t="s">
        <v>411</v>
      </c>
      <c r="E888" t="s">
        <v>11193</v>
      </c>
    </row>
    <row r="889" spans="1:5" x14ac:dyDescent="0.3">
      <c r="A889" s="1" t="s">
        <v>411</v>
      </c>
      <c r="B889" s="1" t="s">
        <v>412</v>
      </c>
      <c r="E889" t="s">
        <v>11193</v>
      </c>
    </row>
    <row r="890" spans="1:5" x14ac:dyDescent="0.3">
      <c r="A890" s="1" t="s">
        <v>411</v>
      </c>
      <c r="B890" s="1" t="s">
        <v>411</v>
      </c>
      <c r="E890" t="s">
        <v>11193</v>
      </c>
    </row>
    <row r="891" spans="1:5" x14ac:dyDescent="0.3">
      <c r="A891" s="1" t="s">
        <v>413</v>
      </c>
      <c r="E891" t="s">
        <v>11193</v>
      </c>
    </row>
    <row r="892" spans="1:5" x14ac:dyDescent="0.3">
      <c r="A892" s="1" t="s">
        <v>413</v>
      </c>
      <c r="B892" s="1">
        <v>18.191600000000001</v>
      </c>
      <c r="E892" t="s">
        <v>11193</v>
      </c>
    </row>
    <row r="893" spans="1:5" x14ac:dyDescent="0.3">
      <c r="A893" s="1" t="s">
        <v>413</v>
      </c>
      <c r="B893" s="1" t="s">
        <v>413</v>
      </c>
      <c r="E893" t="s">
        <v>11193</v>
      </c>
    </row>
    <row r="894" spans="1:5" x14ac:dyDescent="0.3">
      <c r="A894" s="1" t="s">
        <v>414</v>
      </c>
      <c r="B894" s="1">
        <v>33412190</v>
      </c>
      <c r="E894" t="s">
        <v>11193</v>
      </c>
    </row>
    <row r="895" spans="1:5" x14ac:dyDescent="0.3">
      <c r="A895" s="1" t="s">
        <v>414</v>
      </c>
      <c r="B895" s="1" t="s">
        <v>415</v>
      </c>
      <c r="E895" t="s">
        <v>11193</v>
      </c>
    </row>
    <row r="896" spans="1:5" x14ac:dyDescent="0.3">
      <c r="A896" s="1" t="s">
        <v>414</v>
      </c>
      <c r="B896" s="1">
        <v>1219</v>
      </c>
      <c r="E896" t="s">
        <v>11193</v>
      </c>
    </row>
    <row r="897" spans="1:5" x14ac:dyDescent="0.3">
      <c r="A897" s="1" t="s">
        <v>414</v>
      </c>
      <c r="B897" s="1" t="s">
        <v>416</v>
      </c>
      <c r="E897" t="s">
        <v>11193</v>
      </c>
    </row>
    <row r="898" spans="1:5" x14ac:dyDescent="0.3">
      <c r="A898" s="1" t="s">
        <v>414</v>
      </c>
      <c r="B898" s="1" t="s">
        <v>417</v>
      </c>
      <c r="E898" t="s">
        <v>11193</v>
      </c>
    </row>
    <row r="899" spans="1:5" x14ac:dyDescent="0.3">
      <c r="A899" s="1" t="s">
        <v>414</v>
      </c>
      <c r="B899" s="1" t="s">
        <v>414</v>
      </c>
      <c r="E899" t="s">
        <v>11193</v>
      </c>
    </row>
    <row r="900" spans="1:5" x14ac:dyDescent="0.3">
      <c r="A900" s="1" t="s">
        <v>418</v>
      </c>
      <c r="E900" t="s">
        <v>11193</v>
      </c>
    </row>
    <row r="901" spans="1:5" x14ac:dyDescent="0.3">
      <c r="A901" s="1" t="s">
        <v>418</v>
      </c>
      <c r="B901" s="1">
        <v>18.319199999999999</v>
      </c>
      <c r="E901" t="s">
        <v>11193</v>
      </c>
    </row>
    <row r="902" spans="1:5" x14ac:dyDescent="0.3">
      <c r="A902" s="1" t="s">
        <v>418</v>
      </c>
      <c r="B902" s="1" t="s">
        <v>418</v>
      </c>
      <c r="E902" t="s">
        <v>11193</v>
      </c>
    </row>
    <row r="903" spans="1:5" x14ac:dyDescent="0.3">
      <c r="A903" s="1" t="s">
        <v>418</v>
      </c>
      <c r="B903" s="1" t="s">
        <v>419</v>
      </c>
      <c r="E903" t="s">
        <v>11193</v>
      </c>
    </row>
    <row r="904" spans="1:5" x14ac:dyDescent="0.3">
      <c r="A904" s="1" t="s">
        <v>420</v>
      </c>
      <c r="E904" t="s">
        <v>11193</v>
      </c>
    </row>
    <row r="905" spans="1:5" x14ac:dyDescent="0.3">
      <c r="A905" s="1" t="s">
        <v>420</v>
      </c>
      <c r="B905" s="1">
        <v>18.319299999999998</v>
      </c>
      <c r="E905" t="s">
        <v>11193</v>
      </c>
    </row>
    <row r="906" spans="1:5" x14ac:dyDescent="0.3">
      <c r="A906" s="1" t="s">
        <v>420</v>
      </c>
      <c r="B906" s="1" t="s">
        <v>420</v>
      </c>
      <c r="E906" t="s">
        <v>11193</v>
      </c>
    </row>
    <row r="907" spans="1:5" x14ac:dyDescent="0.3">
      <c r="A907" s="1" t="s">
        <v>420</v>
      </c>
      <c r="B907" s="1" t="s">
        <v>421</v>
      </c>
      <c r="E907" t="s">
        <v>11193</v>
      </c>
    </row>
    <row r="908" spans="1:5" x14ac:dyDescent="0.3">
      <c r="A908" s="1" t="s">
        <v>422</v>
      </c>
      <c r="E908" t="s">
        <v>11193</v>
      </c>
    </row>
    <row r="909" spans="1:5" x14ac:dyDescent="0.3">
      <c r="A909" s="1" t="s">
        <v>422</v>
      </c>
      <c r="B909" s="1">
        <v>18.355899999999998</v>
      </c>
      <c r="E909" t="s">
        <v>11193</v>
      </c>
    </row>
    <row r="910" spans="1:5" x14ac:dyDescent="0.3">
      <c r="A910" s="1" t="s">
        <v>422</v>
      </c>
      <c r="B910" s="1" t="s">
        <v>422</v>
      </c>
      <c r="E910" t="s">
        <v>11193</v>
      </c>
    </row>
    <row r="911" spans="1:5" x14ac:dyDescent="0.3">
      <c r="A911" s="1" t="s">
        <v>422</v>
      </c>
      <c r="B911" s="1" t="s">
        <v>423</v>
      </c>
      <c r="E911" t="s">
        <v>11193</v>
      </c>
    </row>
    <row r="912" spans="1:5" x14ac:dyDescent="0.3">
      <c r="A912" s="1" t="s">
        <v>424</v>
      </c>
      <c r="B912" s="1">
        <v>87</v>
      </c>
      <c r="E912" t="s">
        <v>11193</v>
      </c>
    </row>
    <row r="913" spans="1:5" x14ac:dyDescent="0.3">
      <c r="A913" s="1" t="s">
        <v>424</v>
      </c>
      <c r="B913" s="1">
        <v>1359532</v>
      </c>
      <c r="E913" t="s">
        <v>11193</v>
      </c>
    </row>
    <row r="914" spans="1:5" x14ac:dyDescent="0.3">
      <c r="A914" s="1" t="s">
        <v>424</v>
      </c>
      <c r="B914" s="1" t="s">
        <v>425</v>
      </c>
      <c r="E914" t="s">
        <v>11193</v>
      </c>
    </row>
    <row r="915" spans="1:5" x14ac:dyDescent="0.3">
      <c r="A915" s="1" t="s">
        <v>424</v>
      </c>
      <c r="B915" s="1" t="s">
        <v>424</v>
      </c>
      <c r="E915" t="s">
        <v>11193</v>
      </c>
    </row>
    <row r="916" spans="1:5" x14ac:dyDescent="0.3">
      <c r="A916" s="1" t="s">
        <v>426</v>
      </c>
      <c r="B916" s="1">
        <v>86</v>
      </c>
      <c r="E916" t="s">
        <v>11193</v>
      </c>
    </row>
    <row r="917" spans="1:5" x14ac:dyDescent="0.3">
      <c r="A917" s="1" t="s">
        <v>426</v>
      </c>
      <c r="B917" s="1" t="s">
        <v>427</v>
      </c>
      <c r="E917" t="s">
        <v>11193</v>
      </c>
    </row>
    <row r="918" spans="1:5" x14ac:dyDescent="0.3">
      <c r="A918" s="1" t="s">
        <v>426</v>
      </c>
      <c r="B918" s="1" t="s">
        <v>426</v>
      </c>
      <c r="E918" t="s">
        <v>11193</v>
      </c>
    </row>
    <row r="919" spans="1:5" x14ac:dyDescent="0.3">
      <c r="A919" s="1" t="s">
        <v>428</v>
      </c>
      <c r="B919" s="1">
        <v>11</v>
      </c>
      <c r="E919" t="s">
        <v>11193</v>
      </c>
    </row>
    <row r="920" spans="1:5" x14ac:dyDescent="0.3">
      <c r="A920" s="1" t="s">
        <v>428</v>
      </c>
      <c r="B920" s="1" t="s">
        <v>429</v>
      </c>
      <c r="E920" t="s">
        <v>11193</v>
      </c>
    </row>
    <row r="921" spans="1:5" x14ac:dyDescent="0.3">
      <c r="A921" s="1" t="s">
        <v>428</v>
      </c>
      <c r="B921" s="1" t="s">
        <v>428</v>
      </c>
      <c r="E921" t="s">
        <v>11193</v>
      </c>
    </row>
    <row r="922" spans="1:5" x14ac:dyDescent="0.3">
      <c r="A922" s="1" t="s">
        <v>430</v>
      </c>
      <c r="B922" s="1">
        <v>8961799</v>
      </c>
      <c r="E922" t="s">
        <v>11193</v>
      </c>
    </row>
    <row r="923" spans="1:5" x14ac:dyDescent="0.3">
      <c r="A923" s="1" t="s">
        <v>430</v>
      </c>
      <c r="B923" s="1">
        <v>18.407299999999999</v>
      </c>
      <c r="E923" t="s">
        <v>11193</v>
      </c>
    </row>
    <row r="924" spans="1:5" x14ac:dyDescent="0.3">
      <c r="A924" s="1" t="s">
        <v>430</v>
      </c>
      <c r="B924" s="1" t="s">
        <v>430</v>
      </c>
      <c r="E924" t="s">
        <v>11193</v>
      </c>
    </row>
    <row r="925" spans="1:5" x14ac:dyDescent="0.3">
      <c r="A925" s="1" t="s">
        <v>430</v>
      </c>
      <c r="B925" s="1" t="s">
        <v>431</v>
      </c>
      <c r="E925" t="s">
        <v>11193</v>
      </c>
    </row>
    <row r="926" spans="1:5" x14ac:dyDescent="0.3">
      <c r="A926" s="1" t="s">
        <v>430</v>
      </c>
      <c r="B926" s="1" t="s">
        <v>432</v>
      </c>
      <c r="E926" t="s">
        <v>11193</v>
      </c>
    </row>
    <row r="927" spans="1:5" x14ac:dyDescent="0.3">
      <c r="A927" s="1" t="s">
        <v>433</v>
      </c>
      <c r="B927" s="1">
        <v>8961849</v>
      </c>
      <c r="E927" t="s">
        <v>11193</v>
      </c>
    </row>
    <row r="928" spans="1:5" x14ac:dyDescent="0.3">
      <c r="A928" s="1" t="s">
        <v>433</v>
      </c>
      <c r="B928" s="1" t="s">
        <v>434</v>
      </c>
      <c r="E928" t="s">
        <v>11193</v>
      </c>
    </row>
    <row r="929" spans="1:5" x14ac:dyDescent="0.3">
      <c r="A929" s="1" t="s">
        <v>433</v>
      </c>
      <c r="B929" s="1" t="s">
        <v>433</v>
      </c>
      <c r="E929" t="s">
        <v>11193</v>
      </c>
    </row>
    <row r="930" spans="1:5" x14ac:dyDescent="0.3">
      <c r="A930" s="1" t="s">
        <v>433</v>
      </c>
      <c r="B930" s="1" t="s">
        <v>435</v>
      </c>
      <c r="E930" t="s">
        <v>11193</v>
      </c>
    </row>
    <row r="931" spans="1:5" x14ac:dyDescent="0.3">
      <c r="A931" s="1" t="s">
        <v>436</v>
      </c>
      <c r="E931" t="s">
        <v>11193</v>
      </c>
    </row>
    <row r="932" spans="1:5" x14ac:dyDescent="0.3">
      <c r="A932" s="1" t="s">
        <v>436</v>
      </c>
      <c r="B932" s="1">
        <v>18.413599999999999</v>
      </c>
      <c r="E932" t="s">
        <v>11193</v>
      </c>
    </row>
    <row r="933" spans="1:5" x14ac:dyDescent="0.3">
      <c r="A933" s="1" t="s">
        <v>436</v>
      </c>
      <c r="B933" s="1" t="s">
        <v>436</v>
      </c>
      <c r="E933" t="s">
        <v>11193</v>
      </c>
    </row>
    <row r="934" spans="1:5" x14ac:dyDescent="0.3">
      <c r="A934" s="1" t="s">
        <v>437</v>
      </c>
      <c r="E934" t="s">
        <v>11193</v>
      </c>
    </row>
    <row r="935" spans="1:5" x14ac:dyDescent="0.3">
      <c r="A935" s="1" t="s">
        <v>437</v>
      </c>
      <c r="B935" s="1">
        <v>18.419599999999999</v>
      </c>
      <c r="E935" t="s">
        <v>11193</v>
      </c>
    </row>
    <row r="936" spans="1:5" x14ac:dyDescent="0.3">
      <c r="A936" s="1" t="s">
        <v>437</v>
      </c>
      <c r="B936" s="1" t="s">
        <v>437</v>
      </c>
      <c r="E936" t="s">
        <v>11193</v>
      </c>
    </row>
    <row r="937" spans="1:5" x14ac:dyDescent="0.3">
      <c r="A937" s="1" t="s">
        <v>438</v>
      </c>
      <c r="E937" t="s">
        <v>11193</v>
      </c>
    </row>
    <row r="938" spans="1:5" x14ac:dyDescent="0.3">
      <c r="A938" s="1" t="s">
        <v>438</v>
      </c>
      <c r="B938" s="1">
        <v>18.420200000000001</v>
      </c>
      <c r="E938" t="s">
        <v>11193</v>
      </c>
    </row>
    <row r="939" spans="1:5" x14ac:dyDescent="0.3">
      <c r="A939" s="1" t="s">
        <v>438</v>
      </c>
      <c r="B939" s="1" t="s">
        <v>438</v>
      </c>
      <c r="E939" t="s">
        <v>11193</v>
      </c>
    </row>
    <row r="940" spans="1:5" x14ac:dyDescent="0.3">
      <c r="A940" s="1" t="s">
        <v>439</v>
      </c>
      <c r="B940" s="1">
        <v>4467080</v>
      </c>
      <c r="E940" t="s">
        <v>11194</v>
      </c>
    </row>
    <row r="941" spans="1:5" x14ac:dyDescent="0.3">
      <c r="A941" s="1" t="s">
        <v>439</v>
      </c>
      <c r="B941" s="1">
        <v>18.435700000000001</v>
      </c>
      <c r="E941" t="s">
        <v>11194</v>
      </c>
    </row>
    <row r="942" spans="1:5" x14ac:dyDescent="0.3">
      <c r="A942" s="1" t="s">
        <v>439</v>
      </c>
      <c r="B942" s="1" t="s">
        <v>439</v>
      </c>
      <c r="E942" t="s">
        <v>11194</v>
      </c>
    </row>
    <row r="943" spans="1:5" x14ac:dyDescent="0.3">
      <c r="A943" s="1" t="s">
        <v>440</v>
      </c>
      <c r="B943" s="1" t="s">
        <v>441</v>
      </c>
      <c r="E943" t="s">
        <v>11193</v>
      </c>
    </row>
    <row r="944" spans="1:5" x14ac:dyDescent="0.3">
      <c r="A944" s="1" t="s">
        <v>440</v>
      </c>
      <c r="B944" s="1" t="s">
        <v>442</v>
      </c>
      <c r="E944" t="s">
        <v>11193</v>
      </c>
    </row>
    <row r="945" spans="1:5" x14ac:dyDescent="0.3">
      <c r="A945" s="1" t="s">
        <v>440</v>
      </c>
      <c r="B945" s="1" t="s">
        <v>443</v>
      </c>
      <c r="E945" t="s">
        <v>11193</v>
      </c>
    </row>
    <row r="946" spans="1:5" x14ac:dyDescent="0.3">
      <c r="A946" s="1" t="s">
        <v>440</v>
      </c>
      <c r="B946" s="1">
        <v>8105101646</v>
      </c>
      <c r="E946" t="s">
        <v>11193</v>
      </c>
    </row>
    <row r="947" spans="1:5" x14ac:dyDescent="0.3">
      <c r="A947" s="1" t="s">
        <v>440</v>
      </c>
      <c r="B947" s="1" t="s">
        <v>444</v>
      </c>
      <c r="E947" t="s">
        <v>11193</v>
      </c>
    </row>
    <row r="948" spans="1:5" x14ac:dyDescent="0.3">
      <c r="A948" s="1" t="s">
        <v>440</v>
      </c>
      <c r="B948" s="1" t="s">
        <v>440</v>
      </c>
      <c r="E948" t="s">
        <v>11193</v>
      </c>
    </row>
    <row r="949" spans="1:5" x14ac:dyDescent="0.3">
      <c r="A949" s="1" t="s">
        <v>445</v>
      </c>
      <c r="E949" t="s">
        <v>11193</v>
      </c>
    </row>
    <row r="950" spans="1:5" x14ac:dyDescent="0.3">
      <c r="A950" s="1" t="s">
        <v>445</v>
      </c>
      <c r="B950" s="1">
        <v>18.547000000000001</v>
      </c>
      <c r="E950" t="s">
        <v>11193</v>
      </c>
    </row>
    <row r="951" spans="1:5" x14ac:dyDescent="0.3">
      <c r="A951" s="1" t="s">
        <v>445</v>
      </c>
      <c r="B951" s="1" t="s">
        <v>445</v>
      </c>
      <c r="E951" t="s">
        <v>11193</v>
      </c>
    </row>
    <row r="952" spans="1:5" x14ac:dyDescent="0.3">
      <c r="A952" s="1" t="s">
        <v>446</v>
      </c>
      <c r="E952" t="s">
        <v>11193</v>
      </c>
    </row>
    <row r="953" spans="1:5" x14ac:dyDescent="0.3">
      <c r="A953" s="1" t="s">
        <v>446</v>
      </c>
      <c r="B953" s="1">
        <v>18.678000000000001</v>
      </c>
      <c r="E953" t="s">
        <v>11193</v>
      </c>
    </row>
    <row r="954" spans="1:5" x14ac:dyDescent="0.3">
      <c r="A954" s="1" t="s">
        <v>446</v>
      </c>
      <c r="B954" s="1" t="s">
        <v>446</v>
      </c>
      <c r="E954" t="s">
        <v>11193</v>
      </c>
    </row>
    <row r="955" spans="1:5" x14ac:dyDescent="0.3">
      <c r="A955" s="1" t="s">
        <v>447</v>
      </c>
      <c r="B955" s="1">
        <v>1359772</v>
      </c>
      <c r="E955" t="s">
        <v>11193</v>
      </c>
    </row>
    <row r="956" spans="1:5" x14ac:dyDescent="0.3">
      <c r="A956" s="1" t="s">
        <v>447</v>
      </c>
      <c r="B956" s="1">
        <v>18.9772</v>
      </c>
      <c r="E956" t="s">
        <v>11193</v>
      </c>
    </row>
    <row r="957" spans="1:5" x14ac:dyDescent="0.3">
      <c r="A957" s="1" t="s">
        <v>447</v>
      </c>
      <c r="B957" s="1" t="s">
        <v>447</v>
      </c>
      <c r="E957" t="s">
        <v>11193</v>
      </c>
    </row>
    <row r="958" spans="1:5" x14ac:dyDescent="0.3">
      <c r="A958" s="1" t="s">
        <v>447</v>
      </c>
      <c r="B958" s="1" t="s">
        <v>448</v>
      </c>
      <c r="E958" t="s">
        <v>11193</v>
      </c>
    </row>
    <row r="959" spans="1:5" x14ac:dyDescent="0.3">
      <c r="A959" s="1" t="s">
        <v>449</v>
      </c>
      <c r="B959" s="1" t="s">
        <v>450</v>
      </c>
      <c r="E959" t="s">
        <v>11193</v>
      </c>
    </row>
    <row r="960" spans="1:5" x14ac:dyDescent="0.3">
      <c r="A960" s="1" t="s">
        <v>449</v>
      </c>
      <c r="B960" s="1">
        <v>999290</v>
      </c>
      <c r="E960" t="s">
        <v>11193</v>
      </c>
    </row>
    <row r="961" spans="1:5" x14ac:dyDescent="0.3">
      <c r="A961" s="1" t="s">
        <v>449</v>
      </c>
      <c r="B961" s="1">
        <v>1229350</v>
      </c>
      <c r="E961" t="s">
        <v>11193</v>
      </c>
    </row>
    <row r="962" spans="1:5" x14ac:dyDescent="0.3">
      <c r="A962" s="1" t="s">
        <v>449</v>
      </c>
      <c r="B962" s="1" t="s">
        <v>451</v>
      </c>
      <c r="E962" t="s">
        <v>11193</v>
      </c>
    </row>
    <row r="963" spans="1:5" x14ac:dyDescent="0.3">
      <c r="A963" s="1" t="s">
        <v>452</v>
      </c>
      <c r="E963" t="s">
        <v>11193</v>
      </c>
    </row>
    <row r="964" spans="1:5" x14ac:dyDescent="0.3">
      <c r="A964" s="1" t="s">
        <v>452</v>
      </c>
      <c r="B964" s="1" t="s">
        <v>453</v>
      </c>
      <c r="E964" t="s">
        <v>11193</v>
      </c>
    </row>
    <row r="965" spans="1:5" x14ac:dyDescent="0.3">
      <c r="A965" s="1" t="s">
        <v>452</v>
      </c>
      <c r="B965" s="1" t="s">
        <v>452</v>
      </c>
      <c r="E965" t="s">
        <v>11193</v>
      </c>
    </row>
    <row r="966" spans="1:5" x14ac:dyDescent="0.3">
      <c r="A966" s="1" t="s">
        <v>454</v>
      </c>
      <c r="E966" t="s">
        <v>11192</v>
      </c>
    </row>
    <row r="967" spans="1:5" x14ac:dyDescent="0.3">
      <c r="A967" s="1" t="s">
        <v>454</v>
      </c>
      <c r="B967" s="1">
        <v>2.2000999999999999</v>
      </c>
      <c r="E967" t="s">
        <v>11192</v>
      </c>
    </row>
    <row r="968" spans="1:5" x14ac:dyDescent="0.3">
      <c r="A968" s="1" t="s">
        <v>454</v>
      </c>
      <c r="B968" s="1" t="s">
        <v>454</v>
      </c>
      <c r="E968" t="s">
        <v>11192</v>
      </c>
    </row>
    <row r="969" spans="1:5" x14ac:dyDescent="0.3">
      <c r="A969" s="1" t="s">
        <v>454</v>
      </c>
      <c r="B969" s="1" t="s">
        <v>455</v>
      </c>
      <c r="E969" t="s">
        <v>11192</v>
      </c>
    </row>
    <row r="970" spans="1:5" x14ac:dyDescent="0.3">
      <c r="A970" s="1" t="s">
        <v>456</v>
      </c>
      <c r="E970" t="s">
        <v>11192</v>
      </c>
    </row>
    <row r="971" spans="1:5" x14ac:dyDescent="0.3">
      <c r="A971" s="1" t="s">
        <v>456</v>
      </c>
      <c r="B971" s="1">
        <v>2.2002999999999999</v>
      </c>
      <c r="E971" t="s">
        <v>11192</v>
      </c>
    </row>
    <row r="972" spans="1:5" x14ac:dyDescent="0.3">
      <c r="A972" s="1" t="s">
        <v>456</v>
      </c>
      <c r="B972" s="1" t="s">
        <v>456</v>
      </c>
      <c r="E972" t="s">
        <v>11192</v>
      </c>
    </row>
    <row r="973" spans="1:5" x14ac:dyDescent="0.3">
      <c r="A973" s="1" t="s">
        <v>457</v>
      </c>
      <c r="E973" t="s">
        <v>11192</v>
      </c>
    </row>
    <row r="974" spans="1:5" x14ac:dyDescent="0.3">
      <c r="A974" s="1" t="s">
        <v>457</v>
      </c>
      <c r="B974" s="1">
        <v>2.2103000000000002</v>
      </c>
      <c r="E974" t="s">
        <v>11192</v>
      </c>
    </row>
    <row r="975" spans="1:5" x14ac:dyDescent="0.3">
      <c r="A975" s="1" t="s">
        <v>457</v>
      </c>
      <c r="B975" s="1" t="s">
        <v>457</v>
      </c>
      <c r="E975" t="s">
        <v>11192</v>
      </c>
    </row>
    <row r="976" spans="1:5" x14ac:dyDescent="0.3">
      <c r="A976" s="1" t="s">
        <v>458</v>
      </c>
      <c r="B976" s="1">
        <v>8941981</v>
      </c>
      <c r="E976" t="s">
        <v>11194</v>
      </c>
    </row>
    <row r="977" spans="1:5" x14ac:dyDescent="0.3">
      <c r="A977" s="1" t="s">
        <v>458</v>
      </c>
      <c r="B977" s="1">
        <v>32000298</v>
      </c>
      <c r="E977" t="s">
        <v>11194</v>
      </c>
    </row>
    <row r="978" spans="1:5" x14ac:dyDescent="0.3">
      <c r="A978" s="1" t="s">
        <v>458</v>
      </c>
      <c r="B978" s="1" t="s">
        <v>459</v>
      </c>
      <c r="E978" t="s">
        <v>11194</v>
      </c>
    </row>
    <row r="979" spans="1:5" x14ac:dyDescent="0.3">
      <c r="A979" s="1" t="s">
        <v>458</v>
      </c>
      <c r="B979" s="1" t="s">
        <v>458</v>
      </c>
      <c r="E979" t="s">
        <v>11194</v>
      </c>
    </row>
    <row r="980" spans="1:5" x14ac:dyDescent="0.3">
      <c r="A980" s="1" t="s">
        <v>458</v>
      </c>
      <c r="B980" s="1" t="s">
        <v>460</v>
      </c>
      <c r="E980" t="s">
        <v>11194</v>
      </c>
    </row>
    <row r="981" spans="1:5" x14ac:dyDescent="0.3">
      <c r="A981" s="1" t="s">
        <v>458</v>
      </c>
      <c r="B981" s="1" t="s">
        <v>461</v>
      </c>
      <c r="E981" t="s">
        <v>11194</v>
      </c>
    </row>
    <row r="982" spans="1:5" x14ac:dyDescent="0.3">
      <c r="A982" s="1" t="s">
        <v>458</v>
      </c>
      <c r="B982" s="1" t="s">
        <v>462</v>
      </c>
      <c r="E982" t="s">
        <v>11194</v>
      </c>
    </row>
    <row r="983" spans="1:5" x14ac:dyDescent="0.3">
      <c r="A983" s="1" t="s">
        <v>458</v>
      </c>
      <c r="B983" s="1">
        <v>8297020</v>
      </c>
      <c r="E983" t="s">
        <v>11194</v>
      </c>
    </row>
    <row r="984" spans="1:5" x14ac:dyDescent="0.3">
      <c r="A984" s="1" t="s">
        <v>458</v>
      </c>
      <c r="B984" s="1" t="s">
        <v>463</v>
      </c>
      <c r="E984" t="s">
        <v>11194</v>
      </c>
    </row>
    <row r="985" spans="1:5" x14ac:dyDescent="0.3">
      <c r="A985" s="1" t="s">
        <v>458</v>
      </c>
      <c r="B985" s="1">
        <v>5404</v>
      </c>
      <c r="E985" t="s">
        <v>11194</v>
      </c>
    </row>
    <row r="986" spans="1:5" x14ac:dyDescent="0.3">
      <c r="A986" s="1" t="s">
        <v>458</v>
      </c>
      <c r="B986" s="1" t="s">
        <v>464</v>
      </c>
      <c r="E986" t="s">
        <v>11194</v>
      </c>
    </row>
    <row r="987" spans="1:5" x14ac:dyDescent="0.3">
      <c r="A987" s="1" t="s">
        <v>458</v>
      </c>
      <c r="B987" s="1">
        <v>9247954</v>
      </c>
      <c r="E987" t="s">
        <v>11194</v>
      </c>
    </row>
    <row r="988" spans="1:5" x14ac:dyDescent="0.3">
      <c r="A988" s="1" t="s">
        <v>458</v>
      </c>
      <c r="B988" s="1" t="s">
        <v>465</v>
      </c>
      <c r="E988" t="s">
        <v>11194</v>
      </c>
    </row>
    <row r="989" spans="1:5" x14ac:dyDescent="0.3">
      <c r="A989" s="1" t="s">
        <v>458</v>
      </c>
      <c r="B989" s="1" t="s">
        <v>462</v>
      </c>
      <c r="E989" t="s">
        <v>11194</v>
      </c>
    </row>
    <row r="990" spans="1:5" x14ac:dyDescent="0.3">
      <c r="A990" s="1" t="s">
        <v>458</v>
      </c>
      <c r="B990" s="1">
        <v>204104</v>
      </c>
      <c r="E990" t="s">
        <v>11194</v>
      </c>
    </row>
    <row r="991" spans="1:5" x14ac:dyDescent="0.3">
      <c r="A991" s="1" t="s">
        <v>458</v>
      </c>
      <c r="B991" s="1">
        <v>90181</v>
      </c>
      <c r="E991" t="s">
        <v>11194</v>
      </c>
    </row>
    <row r="992" spans="1:5" x14ac:dyDescent="0.3">
      <c r="A992" s="1" t="s">
        <v>458</v>
      </c>
      <c r="B992" s="1" t="s">
        <v>466</v>
      </c>
      <c r="E992" t="s">
        <v>11194</v>
      </c>
    </row>
    <row r="993" spans="1:5" x14ac:dyDescent="0.3">
      <c r="A993" s="1" t="s">
        <v>458</v>
      </c>
      <c r="B993" s="1" t="s">
        <v>467</v>
      </c>
      <c r="E993" t="s">
        <v>11194</v>
      </c>
    </row>
    <row r="994" spans="1:5" x14ac:dyDescent="0.3">
      <c r="A994" s="1" t="s">
        <v>468</v>
      </c>
      <c r="B994" s="1">
        <v>1228942</v>
      </c>
      <c r="E994" t="s">
        <v>11193</v>
      </c>
    </row>
    <row r="995" spans="1:5" x14ac:dyDescent="0.3">
      <c r="A995" s="1" t="s">
        <v>468</v>
      </c>
      <c r="B995" s="1">
        <v>270737</v>
      </c>
      <c r="E995" t="s">
        <v>11193</v>
      </c>
    </row>
    <row r="996" spans="1:5" x14ac:dyDescent="0.3">
      <c r="A996" s="1" t="s">
        <v>468</v>
      </c>
      <c r="B996" s="1">
        <v>20.100999999999999</v>
      </c>
      <c r="E996" t="s">
        <v>11193</v>
      </c>
    </row>
    <row r="997" spans="1:5" x14ac:dyDescent="0.3">
      <c r="A997" s="1" t="s">
        <v>468</v>
      </c>
      <c r="B997" s="1" t="s">
        <v>468</v>
      </c>
      <c r="E997" t="s">
        <v>11193</v>
      </c>
    </row>
    <row r="998" spans="1:5" x14ac:dyDescent="0.3">
      <c r="A998" s="1" t="s">
        <v>468</v>
      </c>
      <c r="B998" s="1" t="s">
        <v>469</v>
      </c>
      <c r="E998" t="s">
        <v>11193</v>
      </c>
    </row>
    <row r="999" spans="1:5" x14ac:dyDescent="0.3">
      <c r="A999" s="1" t="s">
        <v>468</v>
      </c>
      <c r="B999" s="1" t="s">
        <v>470</v>
      </c>
      <c r="E999" t="s">
        <v>11193</v>
      </c>
    </row>
    <row r="1000" spans="1:5" x14ac:dyDescent="0.3">
      <c r="A1000" s="1" t="s">
        <v>468</v>
      </c>
      <c r="B1000" s="1" t="s">
        <v>471</v>
      </c>
      <c r="E1000" t="s">
        <v>11193</v>
      </c>
    </row>
    <row r="1001" spans="1:5" x14ac:dyDescent="0.3">
      <c r="A1001" s="1" t="s">
        <v>468</v>
      </c>
      <c r="B1001" s="1">
        <v>8498210</v>
      </c>
      <c r="E1001" t="s">
        <v>11193</v>
      </c>
    </row>
    <row r="1002" spans="1:5" x14ac:dyDescent="0.3">
      <c r="A1002" s="1" t="s">
        <v>468</v>
      </c>
      <c r="B1002" s="1" t="s">
        <v>472</v>
      </c>
      <c r="E1002" t="s">
        <v>11193</v>
      </c>
    </row>
    <row r="1003" spans="1:5" x14ac:dyDescent="0.3">
      <c r="A1003" s="1" t="s">
        <v>468</v>
      </c>
      <c r="B1003" s="1">
        <v>7244</v>
      </c>
      <c r="E1003" t="s">
        <v>11193</v>
      </c>
    </row>
    <row r="1004" spans="1:5" x14ac:dyDescent="0.3">
      <c r="A1004" s="1" t="s">
        <v>468</v>
      </c>
      <c r="B1004" s="1" t="s">
        <v>473</v>
      </c>
      <c r="E1004" t="s">
        <v>11193</v>
      </c>
    </row>
    <row r="1005" spans="1:5" x14ac:dyDescent="0.3">
      <c r="A1005" s="1" t="s">
        <v>468</v>
      </c>
      <c r="B1005" s="1">
        <v>9246834</v>
      </c>
      <c r="E1005" t="s">
        <v>11193</v>
      </c>
    </row>
    <row r="1006" spans="1:5" x14ac:dyDescent="0.3">
      <c r="A1006" s="1" t="s">
        <v>468</v>
      </c>
      <c r="B1006" s="1" t="s">
        <v>474</v>
      </c>
      <c r="E1006" t="s">
        <v>11193</v>
      </c>
    </row>
    <row r="1007" spans="1:5" x14ac:dyDescent="0.3">
      <c r="A1007" s="1" t="s">
        <v>468</v>
      </c>
      <c r="B1007" s="1">
        <v>1205780</v>
      </c>
      <c r="E1007" t="s">
        <v>11193</v>
      </c>
    </row>
    <row r="1008" spans="1:5" x14ac:dyDescent="0.3">
      <c r="A1008" s="1" t="s">
        <v>468</v>
      </c>
      <c r="B1008" s="1">
        <v>12289427</v>
      </c>
      <c r="E1008" t="s">
        <v>11193</v>
      </c>
    </row>
    <row r="1009" spans="1:5" x14ac:dyDescent="0.3">
      <c r="A1009" s="1" t="s">
        <v>468</v>
      </c>
      <c r="B1009" s="1" t="s">
        <v>475</v>
      </c>
      <c r="E1009" t="s">
        <v>11193</v>
      </c>
    </row>
    <row r="1010" spans="1:5" x14ac:dyDescent="0.3">
      <c r="A1010" s="1" t="s">
        <v>468</v>
      </c>
      <c r="B1010" s="1">
        <v>270737</v>
      </c>
      <c r="E1010" t="s">
        <v>11193</v>
      </c>
    </row>
    <row r="1011" spans="1:5" x14ac:dyDescent="0.3">
      <c r="A1011" s="1" t="s">
        <v>468</v>
      </c>
      <c r="B1011" s="1" t="s">
        <v>471</v>
      </c>
      <c r="E1011" t="s">
        <v>11193</v>
      </c>
    </row>
    <row r="1012" spans="1:5" x14ac:dyDescent="0.3">
      <c r="A1012" s="1" t="s">
        <v>468</v>
      </c>
      <c r="B1012" s="1">
        <v>90021</v>
      </c>
      <c r="E1012" t="s">
        <v>11193</v>
      </c>
    </row>
    <row r="1013" spans="1:5" x14ac:dyDescent="0.3">
      <c r="A1013" s="1" t="s">
        <v>468</v>
      </c>
      <c r="B1013" s="1" t="s">
        <v>476</v>
      </c>
      <c r="E1013" t="s">
        <v>11193</v>
      </c>
    </row>
    <row r="1014" spans="1:5" x14ac:dyDescent="0.3">
      <c r="A1014" s="1" t="s">
        <v>477</v>
      </c>
      <c r="B1014" s="1">
        <v>270736</v>
      </c>
      <c r="E1014" t="s">
        <v>11193</v>
      </c>
    </row>
    <row r="1015" spans="1:5" x14ac:dyDescent="0.3">
      <c r="A1015" s="1" t="s">
        <v>477</v>
      </c>
      <c r="B1015" s="1">
        <v>31262098</v>
      </c>
      <c r="E1015" t="s">
        <v>11193</v>
      </c>
    </row>
    <row r="1016" spans="1:5" x14ac:dyDescent="0.3">
      <c r="A1016" s="1" t="s">
        <v>477</v>
      </c>
      <c r="B1016" s="1">
        <v>1205782</v>
      </c>
      <c r="E1016" t="s">
        <v>11193</v>
      </c>
    </row>
    <row r="1017" spans="1:5" x14ac:dyDescent="0.3">
      <c r="A1017" s="1" t="s">
        <v>477</v>
      </c>
      <c r="B1017" s="1">
        <v>20.102</v>
      </c>
      <c r="E1017" t="s">
        <v>11193</v>
      </c>
    </row>
    <row r="1018" spans="1:5" x14ac:dyDescent="0.3">
      <c r="A1018" s="1" t="s">
        <v>477</v>
      </c>
      <c r="B1018" s="1" t="s">
        <v>477</v>
      </c>
      <c r="E1018" t="s">
        <v>11193</v>
      </c>
    </row>
    <row r="1019" spans="1:5" x14ac:dyDescent="0.3">
      <c r="A1019" s="1" t="s">
        <v>477</v>
      </c>
      <c r="B1019" s="1" t="s">
        <v>478</v>
      </c>
      <c r="E1019" t="s">
        <v>11193</v>
      </c>
    </row>
    <row r="1020" spans="1:5" x14ac:dyDescent="0.3">
      <c r="A1020" s="1" t="s">
        <v>477</v>
      </c>
      <c r="B1020" s="1">
        <v>2707362</v>
      </c>
      <c r="E1020" t="s">
        <v>11193</v>
      </c>
    </row>
    <row r="1021" spans="1:5" x14ac:dyDescent="0.3">
      <c r="A1021" s="1" t="s">
        <v>479</v>
      </c>
      <c r="B1021" s="1">
        <v>270739</v>
      </c>
      <c r="E1021" t="s">
        <v>11193</v>
      </c>
    </row>
    <row r="1022" spans="1:5" x14ac:dyDescent="0.3">
      <c r="A1022" s="1" t="s">
        <v>479</v>
      </c>
      <c r="B1022" s="1">
        <v>1359131</v>
      </c>
      <c r="E1022" t="s">
        <v>11193</v>
      </c>
    </row>
    <row r="1023" spans="1:5" x14ac:dyDescent="0.3">
      <c r="A1023" s="1" t="s">
        <v>479</v>
      </c>
      <c r="B1023" s="1">
        <v>20.105</v>
      </c>
      <c r="E1023" t="s">
        <v>11193</v>
      </c>
    </row>
    <row r="1024" spans="1:5" x14ac:dyDescent="0.3">
      <c r="A1024" s="1" t="s">
        <v>479</v>
      </c>
      <c r="B1024" s="1" t="s">
        <v>479</v>
      </c>
      <c r="E1024" t="s">
        <v>11193</v>
      </c>
    </row>
    <row r="1025" spans="1:5" x14ac:dyDescent="0.3">
      <c r="A1025" s="1" t="s">
        <v>479</v>
      </c>
      <c r="B1025" s="1" t="s">
        <v>480</v>
      </c>
      <c r="E1025" t="s">
        <v>11193</v>
      </c>
    </row>
    <row r="1026" spans="1:5" x14ac:dyDescent="0.3">
      <c r="A1026" s="1" t="s">
        <v>479</v>
      </c>
      <c r="B1026" s="1">
        <v>12281531</v>
      </c>
      <c r="E1026" t="s">
        <v>11193</v>
      </c>
    </row>
    <row r="1027" spans="1:5" x14ac:dyDescent="0.3">
      <c r="A1027" s="1" t="s">
        <v>481</v>
      </c>
      <c r="B1027" s="1">
        <v>9031108</v>
      </c>
      <c r="E1027" t="s">
        <v>11193</v>
      </c>
    </row>
    <row r="1028" spans="1:5" x14ac:dyDescent="0.3">
      <c r="A1028" s="1" t="s">
        <v>481</v>
      </c>
      <c r="B1028" s="1">
        <v>20.110800000000001</v>
      </c>
      <c r="E1028" t="s">
        <v>11193</v>
      </c>
    </row>
    <row r="1029" spans="1:5" x14ac:dyDescent="0.3">
      <c r="A1029" s="1" t="s">
        <v>481</v>
      </c>
      <c r="B1029" s="1" t="s">
        <v>481</v>
      </c>
      <c r="E1029" t="s">
        <v>11193</v>
      </c>
    </row>
    <row r="1030" spans="1:5" x14ac:dyDescent="0.3">
      <c r="A1030" s="1" t="s">
        <v>481</v>
      </c>
      <c r="B1030" s="1" t="s">
        <v>482</v>
      </c>
      <c r="E1030" t="s">
        <v>11193</v>
      </c>
    </row>
    <row r="1031" spans="1:5" x14ac:dyDescent="0.3">
      <c r="A1031" s="1" t="s">
        <v>481</v>
      </c>
      <c r="B1031" s="1" t="s">
        <v>483</v>
      </c>
      <c r="E1031" t="s">
        <v>11193</v>
      </c>
    </row>
    <row r="1032" spans="1:5" x14ac:dyDescent="0.3">
      <c r="A1032" s="1" t="s">
        <v>481</v>
      </c>
      <c r="B1032" s="1">
        <v>986474853</v>
      </c>
      <c r="E1032" t="s">
        <v>11193</v>
      </c>
    </row>
    <row r="1033" spans="1:5" x14ac:dyDescent="0.3">
      <c r="A1033" s="1" t="s">
        <v>481</v>
      </c>
      <c r="B1033" s="1" t="s">
        <v>484</v>
      </c>
      <c r="E1033" t="s">
        <v>11193</v>
      </c>
    </row>
    <row r="1034" spans="1:5" x14ac:dyDescent="0.3">
      <c r="A1034" s="1" t="s">
        <v>481</v>
      </c>
      <c r="B1034" s="1" t="s">
        <v>485</v>
      </c>
      <c r="E1034" t="s">
        <v>11193</v>
      </c>
    </row>
    <row r="1035" spans="1:5" x14ac:dyDescent="0.3">
      <c r="A1035" s="1" t="s">
        <v>481</v>
      </c>
      <c r="B1035" s="1">
        <v>9903320</v>
      </c>
      <c r="E1035" t="s">
        <v>11193</v>
      </c>
    </row>
    <row r="1036" spans="1:5" x14ac:dyDescent="0.3">
      <c r="A1036" s="1" t="s">
        <v>481</v>
      </c>
      <c r="B1036" s="1" t="s">
        <v>486</v>
      </c>
      <c r="E1036" t="s">
        <v>11193</v>
      </c>
    </row>
    <row r="1037" spans="1:5" x14ac:dyDescent="0.3">
      <c r="A1037" s="1" t="s">
        <v>481</v>
      </c>
      <c r="B1037" s="1" t="s">
        <v>487</v>
      </c>
      <c r="E1037" t="s">
        <v>11193</v>
      </c>
    </row>
    <row r="1038" spans="1:5" x14ac:dyDescent="0.3">
      <c r="A1038" s="1" t="s">
        <v>481</v>
      </c>
      <c r="B1038" s="1">
        <v>33425265</v>
      </c>
      <c r="E1038" t="s">
        <v>11193</v>
      </c>
    </row>
    <row r="1039" spans="1:5" x14ac:dyDescent="0.3">
      <c r="A1039" s="1" t="s">
        <v>481</v>
      </c>
      <c r="B1039" s="1">
        <v>33428277</v>
      </c>
      <c r="E1039" t="s">
        <v>11193</v>
      </c>
    </row>
    <row r="1040" spans="1:5" x14ac:dyDescent="0.3">
      <c r="A1040" s="1" t="s">
        <v>481</v>
      </c>
      <c r="B1040" s="1">
        <v>90311085</v>
      </c>
      <c r="E1040" t="s">
        <v>11193</v>
      </c>
    </row>
    <row r="1041" spans="1:5" x14ac:dyDescent="0.3">
      <c r="A1041" s="1" t="s">
        <v>481</v>
      </c>
      <c r="B1041" s="1">
        <v>90315094</v>
      </c>
      <c r="E1041" t="s">
        <v>11193</v>
      </c>
    </row>
    <row r="1042" spans="1:5" x14ac:dyDescent="0.3">
      <c r="A1042" s="1" t="s">
        <v>481</v>
      </c>
      <c r="B1042" s="1">
        <v>986474853</v>
      </c>
      <c r="E1042" t="s">
        <v>11193</v>
      </c>
    </row>
    <row r="1043" spans="1:5" x14ac:dyDescent="0.3">
      <c r="A1043" s="1" t="s">
        <v>481</v>
      </c>
      <c r="B1043" s="1">
        <v>214871</v>
      </c>
      <c r="E1043" t="s">
        <v>11193</v>
      </c>
    </row>
    <row r="1044" spans="1:5" x14ac:dyDescent="0.3">
      <c r="A1044" s="1" t="s">
        <v>481</v>
      </c>
      <c r="B1044" s="1" t="s">
        <v>488</v>
      </c>
      <c r="E1044" t="s">
        <v>11193</v>
      </c>
    </row>
    <row r="1045" spans="1:5" x14ac:dyDescent="0.3">
      <c r="A1045" s="1" t="s">
        <v>481</v>
      </c>
      <c r="B1045" s="1" t="s">
        <v>489</v>
      </c>
      <c r="E1045" t="s">
        <v>11193</v>
      </c>
    </row>
    <row r="1046" spans="1:5" x14ac:dyDescent="0.3">
      <c r="A1046" s="1" t="s">
        <v>490</v>
      </c>
      <c r="B1046" s="1">
        <v>9031109</v>
      </c>
      <c r="E1046" t="s">
        <v>11193</v>
      </c>
    </row>
    <row r="1047" spans="1:5" x14ac:dyDescent="0.3">
      <c r="A1047" s="1" t="s">
        <v>490</v>
      </c>
      <c r="B1047" s="1">
        <v>20.110900000000001</v>
      </c>
      <c r="E1047" t="s">
        <v>11193</v>
      </c>
    </row>
    <row r="1048" spans="1:5" x14ac:dyDescent="0.3">
      <c r="A1048" s="1" t="s">
        <v>490</v>
      </c>
      <c r="B1048" s="1" t="s">
        <v>490</v>
      </c>
      <c r="E1048" t="s">
        <v>11193</v>
      </c>
    </row>
    <row r="1049" spans="1:5" x14ac:dyDescent="0.3">
      <c r="A1049" s="1" t="s">
        <v>490</v>
      </c>
      <c r="B1049" s="1" t="s">
        <v>491</v>
      </c>
      <c r="E1049" t="s">
        <v>11193</v>
      </c>
    </row>
    <row r="1050" spans="1:5" x14ac:dyDescent="0.3">
      <c r="A1050" s="1" t="s">
        <v>490</v>
      </c>
      <c r="B1050" s="1" t="s">
        <v>492</v>
      </c>
      <c r="E1050" t="s">
        <v>11193</v>
      </c>
    </row>
    <row r="1051" spans="1:5" x14ac:dyDescent="0.3">
      <c r="A1051" s="1" t="s">
        <v>490</v>
      </c>
      <c r="B1051" s="1">
        <v>986474854</v>
      </c>
      <c r="E1051" t="s">
        <v>11193</v>
      </c>
    </row>
    <row r="1052" spans="1:5" x14ac:dyDescent="0.3">
      <c r="A1052" s="1" t="s">
        <v>490</v>
      </c>
      <c r="B1052" s="1" t="s">
        <v>493</v>
      </c>
      <c r="E1052" t="s">
        <v>11193</v>
      </c>
    </row>
    <row r="1053" spans="1:5" x14ac:dyDescent="0.3">
      <c r="A1053" s="1" t="s">
        <v>490</v>
      </c>
      <c r="B1053" s="1" t="s">
        <v>494</v>
      </c>
      <c r="E1053" t="s">
        <v>11193</v>
      </c>
    </row>
    <row r="1054" spans="1:5" x14ac:dyDescent="0.3">
      <c r="A1054" s="1" t="s">
        <v>490</v>
      </c>
      <c r="B1054" s="1">
        <v>9903331</v>
      </c>
      <c r="E1054" t="s">
        <v>11193</v>
      </c>
    </row>
    <row r="1055" spans="1:5" x14ac:dyDescent="0.3">
      <c r="A1055" s="1" t="s">
        <v>490</v>
      </c>
      <c r="B1055" s="1" t="s">
        <v>495</v>
      </c>
      <c r="E1055" t="s">
        <v>11193</v>
      </c>
    </row>
    <row r="1056" spans="1:5" x14ac:dyDescent="0.3">
      <c r="A1056" s="1" t="s">
        <v>490</v>
      </c>
      <c r="B1056" s="1" t="s">
        <v>496</v>
      </c>
      <c r="E1056" t="s">
        <v>11193</v>
      </c>
    </row>
    <row r="1057" spans="1:5" x14ac:dyDescent="0.3">
      <c r="A1057" s="1" t="s">
        <v>490</v>
      </c>
      <c r="B1057" s="1">
        <v>3342527</v>
      </c>
      <c r="E1057" t="s">
        <v>11193</v>
      </c>
    </row>
    <row r="1058" spans="1:5" x14ac:dyDescent="0.3">
      <c r="A1058" s="1" t="s">
        <v>490</v>
      </c>
      <c r="B1058" s="1">
        <v>33428285</v>
      </c>
      <c r="E1058" t="s">
        <v>11193</v>
      </c>
    </row>
    <row r="1059" spans="1:5" x14ac:dyDescent="0.3">
      <c r="A1059" s="1" t="s">
        <v>490</v>
      </c>
      <c r="B1059" s="1">
        <v>90311093</v>
      </c>
      <c r="E1059" t="s">
        <v>11193</v>
      </c>
    </row>
    <row r="1060" spans="1:5" x14ac:dyDescent="0.3">
      <c r="A1060" s="1" t="s">
        <v>490</v>
      </c>
      <c r="B1060" s="1">
        <v>90315102</v>
      </c>
      <c r="E1060" t="s">
        <v>11193</v>
      </c>
    </row>
    <row r="1061" spans="1:5" x14ac:dyDescent="0.3">
      <c r="A1061" s="1" t="s">
        <v>490</v>
      </c>
      <c r="B1061" s="1">
        <v>986474854</v>
      </c>
      <c r="E1061" t="s">
        <v>11193</v>
      </c>
    </row>
    <row r="1062" spans="1:5" x14ac:dyDescent="0.3">
      <c r="A1062" s="1" t="s">
        <v>490</v>
      </c>
      <c r="B1062" s="1">
        <v>214872</v>
      </c>
      <c r="E1062" t="s">
        <v>11193</v>
      </c>
    </row>
    <row r="1063" spans="1:5" x14ac:dyDescent="0.3">
      <c r="A1063" s="1" t="s">
        <v>490</v>
      </c>
      <c r="B1063" s="1" t="s">
        <v>497</v>
      </c>
      <c r="E1063" t="s">
        <v>11193</v>
      </c>
    </row>
    <row r="1064" spans="1:5" x14ac:dyDescent="0.3">
      <c r="A1064" s="1" t="s">
        <v>490</v>
      </c>
      <c r="B1064" s="1" t="s">
        <v>498</v>
      </c>
      <c r="E1064" t="s">
        <v>11193</v>
      </c>
    </row>
    <row r="1065" spans="1:5" x14ac:dyDescent="0.3">
      <c r="A1065" s="1" t="s">
        <v>499</v>
      </c>
      <c r="B1065" s="1">
        <v>9191336</v>
      </c>
      <c r="E1065" t="s">
        <v>11194</v>
      </c>
    </row>
    <row r="1066" spans="1:5" x14ac:dyDescent="0.3">
      <c r="A1066" s="1" t="s">
        <v>499</v>
      </c>
      <c r="B1066" s="1">
        <v>12762291</v>
      </c>
      <c r="E1066" t="s">
        <v>11194</v>
      </c>
    </row>
    <row r="1067" spans="1:5" x14ac:dyDescent="0.3">
      <c r="A1067" s="1" t="s">
        <v>499</v>
      </c>
      <c r="B1067" s="1">
        <v>20.133600000000001</v>
      </c>
      <c r="E1067" t="s">
        <v>11194</v>
      </c>
    </row>
    <row r="1068" spans="1:5" x14ac:dyDescent="0.3">
      <c r="A1068" s="1" t="s">
        <v>499</v>
      </c>
      <c r="B1068" s="1" t="s">
        <v>499</v>
      </c>
      <c r="E1068" t="s">
        <v>11194</v>
      </c>
    </row>
    <row r="1069" spans="1:5" x14ac:dyDescent="0.3">
      <c r="A1069" s="1" t="s">
        <v>499</v>
      </c>
      <c r="B1069" s="1" t="s">
        <v>500</v>
      </c>
      <c r="E1069" t="s">
        <v>11194</v>
      </c>
    </row>
    <row r="1070" spans="1:5" x14ac:dyDescent="0.3">
      <c r="A1070" s="1" t="s">
        <v>499</v>
      </c>
      <c r="B1070" s="1" t="s">
        <v>501</v>
      </c>
      <c r="E1070" t="s">
        <v>11194</v>
      </c>
    </row>
    <row r="1071" spans="1:5" x14ac:dyDescent="0.3">
      <c r="A1071" s="1" t="s">
        <v>499</v>
      </c>
      <c r="B1071" s="1" t="s">
        <v>502</v>
      </c>
      <c r="E1071" t="s">
        <v>11194</v>
      </c>
    </row>
    <row r="1072" spans="1:5" x14ac:dyDescent="0.3">
      <c r="A1072" s="1" t="s">
        <v>499</v>
      </c>
      <c r="B1072" s="1">
        <v>9950510</v>
      </c>
      <c r="E1072" t="s">
        <v>11194</v>
      </c>
    </row>
    <row r="1073" spans="1:5" x14ac:dyDescent="0.3">
      <c r="A1073" s="1" t="s">
        <v>499</v>
      </c>
      <c r="B1073" s="1" t="s">
        <v>503</v>
      </c>
      <c r="E1073" t="s">
        <v>11194</v>
      </c>
    </row>
    <row r="1074" spans="1:5" x14ac:dyDescent="0.3">
      <c r="A1074" s="1" t="s">
        <v>499</v>
      </c>
      <c r="B1074" s="1">
        <v>9263004</v>
      </c>
      <c r="E1074" t="s">
        <v>11194</v>
      </c>
    </row>
    <row r="1075" spans="1:5" x14ac:dyDescent="0.3">
      <c r="A1075" s="1" t="s">
        <v>499</v>
      </c>
      <c r="B1075" s="1" t="s">
        <v>504</v>
      </c>
      <c r="E1075" t="s">
        <v>11194</v>
      </c>
    </row>
    <row r="1076" spans="1:5" x14ac:dyDescent="0.3">
      <c r="A1076" s="1" t="s">
        <v>499</v>
      </c>
      <c r="B1076" s="1">
        <v>46836490</v>
      </c>
      <c r="E1076" t="s">
        <v>11194</v>
      </c>
    </row>
    <row r="1077" spans="1:5" x14ac:dyDescent="0.3">
      <c r="A1077" s="1" t="s">
        <v>499</v>
      </c>
      <c r="B1077" s="1">
        <v>569114</v>
      </c>
      <c r="E1077" t="s">
        <v>11194</v>
      </c>
    </row>
    <row r="1078" spans="1:5" x14ac:dyDescent="0.3">
      <c r="A1078" s="1" t="s">
        <v>499</v>
      </c>
      <c r="B1078" s="1">
        <v>93171778</v>
      </c>
      <c r="E1078" t="s">
        <v>11194</v>
      </c>
    </row>
    <row r="1079" spans="1:5" x14ac:dyDescent="0.3">
      <c r="A1079" s="1" t="s">
        <v>499</v>
      </c>
      <c r="B1079" s="1" t="s">
        <v>505</v>
      </c>
      <c r="E1079" t="s">
        <v>11194</v>
      </c>
    </row>
    <row r="1080" spans="1:5" x14ac:dyDescent="0.3">
      <c r="A1080" s="1" t="s">
        <v>499</v>
      </c>
      <c r="B1080" s="1">
        <v>986479142</v>
      </c>
      <c r="E1080" t="s">
        <v>11194</v>
      </c>
    </row>
    <row r="1081" spans="1:5" x14ac:dyDescent="0.3">
      <c r="A1081" s="1" t="s">
        <v>499</v>
      </c>
      <c r="B1081" s="1" t="s">
        <v>506</v>
      </c>
      <c r="E1081" t="s">
        <v>11194</v>
      </c>
    </row>
    <row r="1082" spans="1:5" x14ac:dyDescent="0.3">
      <c r="A1082" s="1" t="s">
        <v>499</v>
      </c>
      <c r="B1082" s="1" t="s">
        <v>507</v>
      </c>
      <c r="E1082" t="s">
        <v>11194</v>
      </c>
    </row>
    <row r="1083" spans="1:5" x14ac:dyDescent="0.3">
      <c r="A1083" s="1" t="s">
        <v>499</v>
      </c>
      <c r="B1083" s="1" t="s">
        <v>508</v>
      </c>
      <c r="E1083" t="s">
        <v>11194</v>
      </c>
    </row>
    <row r="1084" spans="1:5" x14ac:dyDescent="0.3">
      <c r="A1084" s="1" t="s">
        <v>509</v>
      </c>
      <c r="B1084" s="1">
        <v>4002143</v>
      </c>
      <c r="E1084" t="s">
        <v>11194</v>
      </c>
    </row>
    <row r="1085" spans="1:5" x14ac:dyDescent="0.3">
      <c r="A1085" s="1" t="s">
        <v>509</v>
      </c>
      <c r="B1085" s="1">
        <v>20.143000000000001</v>
      </c>
      <c r="E1085" t="s">
        <v>11194</v>
      </c>
    </row>
    <row r="1086" spans="1:5" x14ac:dyDescent="0.3">
      <c r="A1086" s="1" t="s">
        <v>509</v>
      </c>
      <c r="B1086" s="1" t="s">
        <v>509</v>
      </c>
      <c r="E1086" t="s">
        <v>11194</v>
      </c>
    </row>
    <row r="1087" spans="1:5" x14ac:dyDescent="0.3">
      <c r="A1087" s="1" t="s">
        <v>509</v>
      </c>
      <c r="B1087" s="1" t="s">
        <v>510</v>
      </c>
      <c r="E1087" t="s">
        <v>11194</v>
      </c>
    </row>
    <row r="1088" spans="1:5" x14ac:dyDescent="0.3">
      <c r="A1088" s="1" t="s">
        <v>509</v>
      </c>
      <c r="B1088" s="1" t="s">
        <v>511</v>
      </c>
      <c r="E1088" t="s">
        <v>11194</v>
      </c>
    </row>
    <row r="1089" spans="1:5" x14ac:dyDescent="0.3">
      <c r="A1089" s="1" t="s">
        <v>509</v>
      </c>
      <c r="B1089" s="1" t="s">
        <v>512</v>
      </c>
      <c r="E1089" t="s">
        <v>11194</v>
      </c>
    </row>
    <row r="1090" spans="1:5" x14ac:dyDescent="0.3">
      <c r="A1090" s="1" t="s">
        <v>509</v>
      </c>
      <c r="B1090" s="1" t="s">
        <v>513</v>
      </c>
      <c r="E1090" t="s">
        <v>11194</v>
      </c>
    </row>
    <row r="1091" spans="1:5" x14ac:dyDescent="0.3">
      <c r="A1091" s="1" t="s">
        <v>509</v>
      </c>
      <c r="B1091" s="1">
        <v>9522110</v>
      </c>
      <c r="E1091" t="s">
        <v>11194</v>
      </c>
    </row>
    <row r="1092" spans="1:5" x14ac:dyDescent="0.3">
      <c r="A1092" s="1" t="s">
        <v>509</v>
      </c>
      <c r="B1092" s="1" t="s">
        <v>514</v>
      </c>
      <c r="E1092" t="s">
        <v>11194</v>
      </c>
    </row>
    <row r="1093" spans="1:5" x14ac:dyDescent="0.3">
      <c r="A1093" s="1" t="s">
        <v>509</v>
      </c>
      <c r="B1093" s="1">
        <v>5409</v>
      </c>
      <c r="E1093" t="s">
        <v>11194</v>
      </c>
    </row>
    <row r="1094" spans="1:5" x14ac:dyDescent="0.3">
      <c r="A1094" s="1" t="s">
        <v>509</v>
      </c>
      <c r="B1094" s="1">
        <v>9251782</v>
      </c>
      <c r="E1094" t="s">
        <v>11194</v>
      </c>
    </row>
    <row r="1095" spans="1:5" x14ac:dyDescent="0.3">
      <c r="A1095" s="1" t="s">
        <v>509</v>
      </c>
      <c r="B1095" s="1" t="s">
        <v>515</v>
      </c>
      <c r="E1095" t="s">
        <v>11194</v>
      </c>
    </row>
    <row r="1096" spans="1:5" x14ac:dyDescent="0.3">
      <c r="A1096" s="1" t="s">
        <v>509</v>
      </c>
      <c r="B1096" s="1" t="s">
        <v>516</v>
      </c>
      <c r="E1096" t="s">
        <v>11194</v>
      </c>
    </row>
    <row r="1097" spans="1:5" x14ac:dyDescent="0.3">
      <c r="A1097" s="1" t="s">
        <v>509</v>
      </c>
      <c r="B1097" s="1" t="s">
        <v>513</v>
      </c>
      <c r="E1097" t="s">
        <v>11194</v>
      </c>
    </row>
    <row r="1098" spans="1:5" x14ac:dyDescent="0.3">
      <c r="A1098" s="1" t="s">
        <v>509</v>
      </c>
      <c r="B1098" s="1">
        <v>986478505</v>
      </c>
      <c r="E1098" t="s">
        <v>11194</v>
      </c>
    </row>
    <row r="1099" spans="1:5" x14ac:dyDescent="0.3">
      <c r="A1099" s="1" t="s">
        <v>509</v>
      </c>
      <c r="B1099" s="1">
        <v>15996</v>
      </c>
      <c r="E1099" t="s">
        <v>11194</v>
      </c>
    </row>
    <row r="1100" spans="1:5" x14ac:dyDescent="0.3">
      <c r="A1100" s="1" t="s">
        <v>509</v>
      </c>
      <c r="B1100" s="1" t="s">
        <v>517</v>
      </c>
      <c r="E1100" t="s">
        <v>11194</v>
      </c>
    </row>
    <row r="1101" spans="1:5" x14ac:dyDescent="0.3">
      <c r="A1101" s="1" t="s">
        <v>509</v>
      </c>
      <c r="B1101" s="1">
        <v>8965980</v>
      </c>
      <c r="E1101" t="s">
        <v>11194</v>
      </c>
    </row>
    <row r="1102" spans="1:5" x14ac:dyDescent="0.3">
      <c r="A1102" s="1" t="s">
        <v>518</v>
      </c>
      <c r="B1102" s="1">
        <v>4241477</v>
      </c>
      <c r="E1102" t="s">
        <v>11194</v>
      </c>
    </row>
    <row r="1103" spans="1:5" x14ac:dyDescent="0.3">
      <c r="A1103" s="1" t="s">
        <v>518</v>
      </c>
      <c r="B1103" s="1">
        <v>20.1477</v>
      </c>
      <c r="E1103" t="s">
        <v>11194</v>
      </c>
    </row>
    <row r="1104" spans="1:5" x14ac:dyDescent="0.3">
      <c r="A1104" s="1" t="s">
        <v>518</v>
      </c>
      <c r="B1104" s="1" t="s">
        <v>518</v>
      </c>
      <c r="E1104" t="s">
        <v>11194</v>
      </c>
    </row>
    <row r="1105" spans="1:5" x14ac:dyDescent="0.3">
      <c r="A1105" s="1" t="s">
        <v>518</v>
      </c>
      <c r="B1105" s="1" t="s">
        <v>519</v>
      </c>
      <c r="E1105" t="s">
        <v>11194</v>
      </c>
    </row>
    <row r="1106" spans="1:5" x14ac:dyDescent="0.3">
      <c r="A1106" s="1" t="s">
        <v>518</v>
      </c>
      <c r="B1106" s="1" t="s">
        <v>520</v>
      </c>
      <c r="E1106" t="s">
        <v>11194</v>
      </c>
    </row>
    <row r="1107" spans="1:5" x14ac:dyDescent="0.3">
      <c r="A1107" s="1" t="s">
        <v>518</v>
      </c>
      <c r="B1107" s="1" t="s">
        <v>521</v>
      </c>
      <c r="E1107" t="s">
        <v>11194</v>
      </c>
    </row>
    <row r="1108" spans="1:5" x14ac:dyDescent="0.3">
      <c r="A1108" s="1" t="s">
        <v>518</v>
      </c>
      <c r="B1108" s="1" t="s">
        <v>522</v>
      </c>
      <c r="E1108" t="s">
        <v>11194</v>
      </c>
    </row>
    <row r="1109" spans="1:5" x14ac:dyDescent="0.3">
      <c r="A1109" s="1" t="s">
        <v>518</v>
      </c>
      <c r="B1109" s="1">
        <v>8587910</v>
      </c>
      <c r="E1109" t="s">
        <v>11194</v>
      </c>
    </row>
    <row r="1110" spans="1:5" x14ac:dyDescent="0.3">
      <c r="A1110" s="1" t="s">
        <v>518</v>
      </c>
      <c r="B1110" s="1" t="s">
        <v>523</v>
      </c>
      <c r="E1110" t="s">
        <v>11194</v>
      </c>
    </row>
    <row r="1111" spans="1:5" x14ac:dyDescent="0.3">
      <c r="A1111" s="1" t="s">
        <v>518</v>
      </c>
      <c r="B1111" s="1">
        <v>5411</v>
      </c>
      <c r="E1111" t="s">
        <v>11194</v>
      </c>
    </row>
    <row r="1112" spans="1:5" x14ac:dyDescent="0.3">
      <c r="A1112" s="1" t="s">
        <v>518</v>
      </c>
      <c r="B1112" s="1">
        <v>9264124</v>
      </c>
      <c r="E1112" t="s">
        <v>11194</v>
      </c>
    </row>
    <row r="1113" spans="1:5" x14ac:dyDescent="0.3">
      <c r="A1113" s="1" t="s">
        <v>518</v>
      </c>
      <c r="B1113" s="1" t="s">
        <v>524</v>
      </c>
      <c r="E1113" t="s">
        <v>11194</v>
      </c>
    </row>
    <row r="1114" spans="1:5" x14ac:dyDescent="0.3">
      <c r="A1114" s="1" t="s">
        <v>518</v>
      </c>
      <c r="B1114" s="1" t="s">
        <v>525</v>
      </c>
      <c r="E1114" t="s">
        <v>11194</v>
      </c>
    </row>
    <row r="1115" spans="1:5" x14ac:dyDescent="0.3">
      <c r="A1115" s="1" t="s">
        <v>518</v>
      </c>
      <c r="B1115" s="1">
        <v>569105</v>
      </c>
      <c r="E1115" t="s">
        <v>11194</v>
      </c>
    </row>
    <row r="1116" spans="1:5" x14ac:dyDescent="0.3">
      <c r="A1116" s="1" t="s">
        <v>518</v>
      </c>
      <c r="B1116" s="1">
        <v>90509590</v>
      </c>
      <c r="E1116" t="s">
        <v>11194</v>
      </c>
    </row>
    <row r="1117" spans="1:5" x14ac:dyDescent="0.3">
      <c r="A1117" s="1" t="s">
        <v>518</v>
      </c>
      <c r="B1117" s="1" t="s">
        <v>522</v>
      </c>
      <c r="E1117" t="s">
        <v>11194</v>
      </c>
    </row>
    <row r="1118" spans="1:5" x14ac:dyDescent="0.3">
      <c r="A1118" s="1" t="s">
        <v>518</v>
      </c>
      <c r="B1118" s="1">
        <v>986478430</v>
      </c>
      <c r="E1118" t="s">
        <v>11194</v>
      </c>
    </row>
    <row r="1119" spans="1:5" x14ac:dyDescent="0.3">
      <c r="A1119" s="1" t="s">
        <v>518</v>
      </c>
      <c r="B1119" s="1">
        <v>235411</v>
      </c>
      <c r="E1119" t="s">
        <v>11194</v>
      </c>
    </row>
    <row r="1120" spans="1:5" x14ac:dyDescent="0.3">
      <c r="A1120" s="1" t="s">
        <v>526</v>
      </c>
      <c r="B1120" s="1">
        <v>9156807</v>
      </c>
      <c r="E1120" t="s">
        <v>11194</v>
      </c>
    </row>
    <row r="1121" spans="1:5" x14ac:dyDescent="0.3">
      <c r="A1121" s="1" t="s">
        <v>526</v>
      </c>
      <c r="B1121" s="1">
        <v>93171497</v>
      </c>
      <c r="E1121" t="s">
        <v>11194</v>
      </c>
    </row>
    <row r="1122" spans="1:5" x14ac:dyDescent="0.3">
      <c r="A1122" s="1" t="s">
        <v>526</v>
      </c>
      <c r="B1122" s="1">
        <v>20.149699999999999</v>
      </c>
      <c r="E1122" t="s">
        <v>11194</v>
      </c>
    </row>
    <row r="1123" spans="1:5" x14ac:dyDescent="0.3">
      <c r="A1123" s="1" t="s">
        <v>526</v>
      </c>
      <c r="B1123" s="1" t="s">
        <v>526</v>
      </c>
      <c r="E1123" t="s">
        <v>11194</v>
      </c>
    </row>
    <row r="1124" spans="1:5" x14ac:dyDescent="0.3">
      <c r="A1124" s="1" t="s">
        <v>526</v>
      </c>
      <c r="B1124" s="1" t="s">
        <v>527</v>
      </c>
      <c r="E1124" t="s">
        <v>11194</v>
      </c>
    </row>
    <row r="1125" spans="1:5" x14ac:dyDescent="0.3">
      <c r="A1125" s="1" t="s">
        <v>526</v>
      </c>
      <c r="B1125" s="1" t="s">
        <v>528</v>
      </c>
      <c r="E1125" t="s">
        <v>11194</v>
      </c>
    </row>
    <row r="1126" spans="1:5" x14ac:dyDescent="0.3">
      <c r="A1126" s="1" t="s">
        <v>526</v>
      </c>
      <c r="B1126" s="1" t="s">
        <v>529</v>
      </c>
      <c r="E1126" t="s">
        <v>11194</v>
      </c>
    </row>
    <row r="1127" spans="1:5" x14ac:dyDescent="0.3">
      <c r="A1127" s="1" t="s">
        <v>526</v>
      </c>
      <c r="B1127" s="1" t="s">
        <v>530</v>
      </c>
      <c r="E1127" t="s">
        <v>11194</v>
      </c>
    </row>
    <row r="1128" spans="1:5" x14ac:dyDescent="0.3">
      <c r="A1128" s="1" t="s">
        <v>526</v>
      </c>
      <c r="B1128" s="1" t="s">
        <v>531</v>
      </c>
      <c r="E1128" t="s">
        <v>11194</v>
      </c>
    </row>
    <row r="1129" spans="1:5" x14ac:dyDescent="0.3">
      <c r="A1129" s="1" t="s">
        <v>526</v>
      </c>
      <c r="B1129" s="1" t="s">
        <v>532</v>
      </c>
      <c r="E1129" t="s">
        <v>11194</v>
      </c>
    </row>
    <row r="1130" spans="1:5" x14ac:dyDescent="0.3">
      <c r="A1130" s="1" t="s">
        <v>526</v>
      </c>
      <c r="B1130" s="1" t="s">
        <v>533</v>
      </c>
      <c r="E1130" t="s">
        <v>11194</v>
      </c>
    </row>
    <row r="1131" spans="1:5" x14ac:dyDescent="0.3">
      <c r="A1131" s="1" t="s">
        <v>526</v>
      </c>
      <c r="B1131" s="1">
        <v>9109916510</v>
      </c>
      <c r="E1131" t="s">
        <v>11194</v>
      </c>
    </row>
    <row r="1132" spans="1:5" x14ac:dyDescent="0.3">
      <c r="A1132" s="1" t="s">
        <v>526</v>
      </c>
      <c r="B1132" s="1">
        <v>9109916511</v>
      </c>
      <c r="E1132" t="s">
        <v>11194</v>
      </c>
    </row>
    <row r="1133" spans="1:5" x14ac:dyDescent="0.3">
      <c r="A1133" s="1" t="s">
        <v>526</v>
      </c>
      <c r="B1133" s="1">
        <v>9109916514</v>
      </c>
      <c r="E1133" t="s">
        <v>11194</v>
      </c>
    </row>
    <row r="1134" spans="1:5" x14ac:dyDescent="0.3">
      <c r="A1134" s="1" t="s">
        <v>526</v>
      </c>
      <c r="B1134" s="1">
        <v>9915931</v>
      </c>
      <c r="E1134" t="s">
        <v>11194</v>
      </c>
    </row>
    <row r="1135" spans="1:5" x14ac:dyDescent="0.3">
      <c r="A1135" s="1" t="s">
        <v>526</v>
      </c>
      <c r="B1135" s="1" t="s">
        <v>534</v>
      </c>
      <c r="E1135" t="s">
        <v>11194</v>
      </c>
    </row>
    <row r="1136" spans="1:5" x14ac:dyDescent="0.3">
      <c r="A1136" s="1" t="s">
        <v>526</v>
      </c>
      <c r="B1136" s="1" t="s">
        <v>535</v>
      </c>
      <c r="E1136" t="s">
        <v>11194</v>
      </c>
    </row>
    <row r="1137" spans="1:5" x14ac:dyDescent="0.3">
      <c r="A1137" s="1" t="s">
        <v>526</v>
      </c>
      <c r="B1137" s="1">
        <v>46836491</v>
      </c>
      <c r="E1137" t="s">
        <v>11194</v>
      </c>
    </row>
    <row r="1138" spans="1:5" x14ac:dyDescent="0.3">
      <c r="A1138" s="1" t="s">
        <v>526</v>
      </c>
      <c r="B1138" s="1">
        <v>46844071</v>
      </c>
      <c r="E1138" t="s">
        <v>11194</v>
      </c>
    </row>
    <row r="1139" spans="1:5" x14ac:dyDescent="0.3">
      <c r="A1139" s="1" t="s">
        <v>526</v>
      </c>
      <c r="B1139" s="1">
        <v>569003</v>
      </c>
      <c r="E1139" t="s">
        <v>11194</v>
      </c>
    </row>
    <row r="1140" spans="1:5" x14ac:dyDescent="0.3">
      <c r="A1140" s="1" t="s">
        <v>526</v>
      </c>
      <c r="B1140" s="1">
        <v>93171497</v>
      </c>
      <c r="E1140" t="s">
        <v>11194</v>
      </c>
    </row>
    <row r="1141" spans="1:5" x14ac:dyDescent="0.3">
      <c r="A1141" s="1" t="s">
        <v>526</v>
      </c>
      <c r="B1141" s="1" t="s">
        <v>536</v>
      </c>
      <c r="E1141" t="s">
        <v>11194</v>
      </c>
    </row>
    <row r="1142" spans="1:5" x14ac:dyDescent="0.3">
      <c r="A1142" s="1" t="s">
        <v>526</v>
      </c>
      <c r="B1142" s="1" t="s">
        <v>537</v>
      </c>
      <c r="E1142" t="s">
        <v>11194</v>
      </c>
    </row>
    <row r="1143" spans="1:5" x14ac:dyDescent="0.3">
      <c r="A1143" s="1" t="s">
        <v>526</v>
      </c>
      <c r="B1143" s="1" t="s">
        <v>538</v>
      </c>
      <c r="E1143" t="s">
        <v>11194</v>
      </c>
    </row>
    <row r="1144" spans="1:5" x14ac:dyDescent="0.3">
      <c r="A1144" s="1" t="s">
        <v>526</v>
      </c>
      <c r="B1144" s="1">
        <v>986479107</v>
      </c>
      <c r="E1144" t="s">
        <v>11194</v>
      </c>
    </row>
    <row r="1145" spans="1:5" x14ac:dyDescent="0.3">
      <c r="A1145" s="1" t="s">
        <v>539</v>
      </c>
      <c r="B1145" s="1">
        <v>8602667</v>
      </c>
      <c r="E1145" t="s">
        <v>11193</v>
      </c>
    </row>
    <row r="1146" spans="1:5" x14ac:dyDescent="0.3">
      <c r="A1146" s="1" t="s">
        <v>539</v>
      </c>
      <c r="B1146" s="1">
        <v>8601556</v>
      </c>
      <c r="E1146" t="s">
        <v>11193</v>
      </c>
    </row>
    <row r="1147" spans="1:5" x14ac:dyDescent="0.3">
      <c r="A1147" s="1" t="s">
        <v>539</v>
      </c>
      <c r="B1147" s="1">
        <v>8601558</v>
      </c>
      <c r="E1147" t="s">
        <v>11193</v>
      </c>
    </row>
    <row r="1148" spans="1:5" x14ac:dyDescent="0.3">
      <c r="A1148" s="1" t="s">
        <v>539</v>
      </c>
      <c r="B1148" s="1" t="s">
        <v>540</v>
      </c>
      <c r="E1148" t="s">
        <v>11193</v>
      </c>
    </row>
    <row r="1149" spans="1:5" x14ac:dyDescent="0.3">
      <c r="A1149" s="1" t="s">
        <v>539</v>
      </c>
      <c r="B1149" s="1">
        <v>20.155799999999999</v>
      </c>
      <c r="E1149" t="s">
        <v>11193</v>
      </c>
    </row>
    <row r="1150" spans="1:5" x14ac:dyDescent="0.3">
      <c r="A1150" s="1" t="s">
        <v>539</v>
      </c>
      <c r="B1150" s="1" t="s">
        <v>539</v>
      </c>
      <c r="E1150" t="s">
        <v>11193</v>
      </c>
    </row>
    <row r="1151" spans="1:5" x14ac:dyDescent="0.3">
      <c r="A1151" s="1" t="s">
        <v>539</v>
      </c>
      <c r="B1151" s="1" t="s">
        <v>541</v>
      </c>
      <c r="E1151" t="s">
        <v>11193</v>
      </c>
    </row>
    <row r="1152" spans="1:5" x14ac:dyDescent="0.3">
      <c r="A1152" s="1" t="s">
        <v>539</v>
      </c>
      <c r="B1152" s="1" t="s">
        <v>542</v>
      </c>
      <c r="E1152" t="s">
        <v>11193</v>
      </c>
    </row>
    <row r="1153" spans="1:5" x14ac:dyDescent="0.3">
      <c r="A1153" s="1" t="s">
        <v>539</v>
      </c>
      <c r="B1153" s="1">
        <v>9898372</v>
      </c>
      <c r="E1153" t="s">
        <v>11193</v>
      </c>
    </row>
    <row r="1154" spans="1:5" x14ac:dyDescent="0.3">
      <c r="A1154" s="1" t="s">
        <v>539</v>
      </c>
      <c r="B1154" s="1" t="s">
        <v>543</v>
      </c>
      <c r="E1154" t="s">
        <v>11193</v>
      </c>
    </row>
    <row r="1155" spans="1:5" x14ac:dyDescent="0.3">
      <c r="A1155" s="1" t="s">
        <v>539</v>
      </c>
      <c r="B1155" s="1">
        <v>8602676</v>
      </c>
      <c r="E1155" t="s">
        <v>11193</v>
      </c>
    </row>
    <row r="1156" spans="1:5" x14ac:dyDescent="0.3">
      <c r="A1156" s="1" t="s">
        <v>539</v>
      </c>
      <c r="B1156" s="1">
        <v>214835</v>
      </c>
      <c r="E1156" t="s">
        <v>11193</v>
      </c>
    </row>
    <row r="1157" spans="1:5" x14ac:dyDescent="0.3">
      <c r="A1157" s="1" t="s">
        <v>539</v>
      </c>
      <c r="B1157" s="1" t="s">
        <v>544</v>
      </c>
      <c r="E1157" t="s">
        <v>11193</v>
      </c>
    </row>
    <row r="1158" spans="1:5" x14ac:dyDescent="0.3">
      <c r="A1158" s="1" t="s">
        <v>539</v>
      </c>
      <c r="B1158" s="1" t="s">
        <v>545</v>
      </c>
      <c r="E1158" t="s">
        <v>11193</v>
      </c>
    </row>
    <row r="1159" spans="1:5" x14ac:dyDescent="0.3">
      <c r="A1159" s="1" t="s">
        <v>539</v>
      </c>
      <c r="B1159" s="1">
        <v>220505</v>
      </c>
      <c r="E1159" t="s">
        <v>11193</v>
      </c>
    </row>
    <row r="1160" spans="1:5" x14ac:dyDescent="0.3">
      <c r="A1160" s="1" t="s">
        <v>539</v>
      </c>
      <c r="B1160" s="1" t="s">
        <v>546</v>
      </c>
      <c r="E1160" t="s">
        <v>11193</v>
      </c>
    </row>
    <row r="1161" spans="1:5" x14ac:dyDescent="0.3">
      <c r="A1161" s="1" t="s">
        <v>539</v>
      </c>
      <c r="B1161" s="1" t="s">
        <v>547</v>
      </c>
      <c r="E1161" t="s">
        <v>11193</v>
      </c>
    </row>
    <row r="1162" spans="1:5" x14ac:dyDescent="0.3">
      <c r="A1162" s="1" t="s">
        <v>539</v>
      </c>
      <c r="B1162" s="1" t="s">
        <v>548</v>
      </c>
      <c r="E1162" t="s">
        <v>11193</v>
      </c>
    </row>
    <row r="1163" spans="1:5" x14ac:dyDescent="0.3">
      <c r="A1163" s="1" t="s">
        <v>539</v>
      </c>
      <c r="B1163" s="1" t="s">
        <v>549</v>
      </c>
      <c r="E1163" t="s">
        <v>11193</v>
      </c>
    </row>
    <row r="1164" spans="1:5" x14ac:dyDescent="0.3">
      <c r="A1164" s="1" t="s">
        <v>550</v>
      </c>
      <c r="B1164" s="1">
        <v>8602677</v>
      </c>
      <c r="E1164" t="s">
        <v>11193</v>
      </c>
    </row>
    <row r="1165" spans="1:5" x14ac:dyDescent="0.3">
      <c r="A1165" s="1" t="s">
        <v>550</v>
      </c>
      <c r="B1165" s="1">
        <v>8601557</v>
      </c>
      <c r="E1165" t="s">
        <v>11193</v>
      </c>
    </row>
    <row r="1166" spans="1:5" x14ac:dyDescent="0.3">
      <c r="A1166" s="1" t="s">
        <v>550</v>
      </c>
      <c r="B1166" s="1">
        <v>8601559</v>
      </c>
      <c r="E1166" t="s">
        <v>11193</v>
      </c>
    </row>
    <row r="1167" spans="1:5" x14ac:dyDescent="0.3">
      <c r="A1167" s="1" t="s">
        <v>550</v>
      </c>
      <c r="B1167" s="1" t="s">
        <v>551</v>
      </c>
      <c r="E1167" t="s">
        <v>11193</v>
      </c>
    </row>
    <row r="1168" spans="1:5" x14ac:dyDescent="0.3">
      <c r="A1168" s="1" t="s">
        <v>550</v>
      </c>
      <c r="B1168" s="1">
        <v>20.155899999999999</v>
      </c>
      <c r="E1168" t="s">
        <v>11193</v>
      </c>
    </row>
    <row r="1169" spans="1:5" x14ac:dyDescent="0.3">
      <c r="A1169" s="1" t="s">
        <v>550</v>
      </c>
      <c r="B1169" s="1" t="s">
        <v>550</v>
      </c>
      <c r="E1169" t="s">
        <v>11193</v>
      </c>
    </row>
    <row r="1170" spans="1:5" x14ac:dyDescent="0.3">
      <c r="A1170" s="1" t="s">
        <v>550</v>
      </c>
      <c r="B1170" s="1" t="s">
        <v>552</v>
      </c>
      <c r="E1170" t="s">
        <v>11193</v>
      </c>
    </row>
    <row r="1171" spans="1:5" x14ac:dyDescent="0.3">
      <c r="A1171" s="1" t="s">
        <v>550</v>
      </c>
      <c r="B1171" s="1" t="s">
        <v>553</v>
      </c>
      <c r="E1171" t="s">
        <v>11193</v>
      </c>
    </row>
    <row r="1172" spans="1:5" x14ac:dyDescent="0.3">
      <c r="A1172" s="1" t="s">
        <v>550</v>
      </c>
      <c r="B1172" s="1">
        <v>9901614</v>
      </c>
      <c r="E1172" t="s">
        <v>11193</v>
      </c>
    </row>
    <row r="1173" spans="1:5" x14ac:dyDescent="0.3">
      <c r="A1173" s="1" t="s">
        <v>550</v>
      </c>
      <c r="B1173" s="1" t="s">
        <v>554</v>
      </c>
      <c r="E1173" t="s">
        <v>11193</v>
      </c>
    </row>
    <row r="1174" spans="1:5" x14ac:dyDescent="0.3">
      <c r="A1174" s="1" t="s">
        <v>550</v>
      </c>
      <c r="B1174" s="1">
        <v>986474114</v>
      </c>
      <c r="E1174" t="s">
        <v>11193</v>
      </c>
    </row>
    <row r="1175" spans="1:5" x14ac:dyDescent="0.3">
      <c r="A1175" s="1" t="s">
        <v>550</v>
      </c>
      <c r="B1175" s="1">
        <v>214836</v>
      </c>
      <c r="E1175" t="s">
        <v>11193</v>
      </c>
    </row>
    <row r="1176" spans="1:5" x14ac:dyDescent="0.3">
      <c r="A1176" s="1" t="s">
        <v>550</v>
      </c>
      <c r="B1176" s="1" t="s">
        <v>555</v>
      </c>
      <c r="E1176" t="s">
        <v>11193</v>
      </c>
    </row>
    <row r="1177" spans="1:5" x14ac:dyDescent="0.3">
      <c r="A1177" s="1" t="s">
        <v>550</v>
      </c>
      <c r="B1177" s="1" t="s">
        <v>556</v>
      </c>
      <c r="E1177" t="s">
        <v>11193</v>
      </c>
    </row>
    <row r="1178" spans="1:5" x14ac:dyDescent="0.3">
      <c r="A1178" s="1" t="s">
        <v>550</v>
      </c>
      <c r="B1178" s="1">
        <v>220506</v>
      </c>
      <c r="E1178" t="s">
        <v>11193</v>
      </c>
    </row>
    <row r="1179" spans="1:5" x14ac:dyDescent="0.3">
      <c r="A1179" s="1" t="s">
        <v>550</v>
      </c>
      <c r="B1179" s="1" t="s">
        <v>557</v>
      </c>
      <c r="E1179" t="s">
        <v>11193</v>
      </c>
    </row>
    <row r="1180" spans="1:5" x14ac:dyDescent="0.3">
      <c r="A1180" s="1" t="s">
        <v>550</v>
      </c>
      <c r="B1180" s="1" t="s">
        <v>558</v>
      </c>
      <c r="E1180" t="s">
        <v>11193</v>
      </c>
    </row>
    <row r="1181" spans="1:5" x14ac:dyDescent="0.3">
      <c r="A1181" s="1" t="s">
        <v>550</v>
      </c>
      <c r="B1181" s="1" t="s">
        <v>559</v>
      </c>
      <c r="E1181" t="s">
        <v>11193</v>
      </c>
    </row>
    <row r="1182" spans="1:5" x14ac:dyDescent="0.3">
      <c r="A1182" s="1" t="s">
        <v>550</v>
      </c>
      <c r="B1182" s="1" t="s">
        <v>560</v>
      </c>
      <c r="E1182" t="s">
        <v>11193</v>
      </c>
    </row>
    <row r="1183" spans="1:5" x14ac:dyDescent="0.3">
      <c r="A1183" s="1" t="s">
        <v>561</v>
      </c>
      <c r="B1183" s="1">
        <v>8601561</v>
      </c>
      <c r="E1183" t="s">
        <v>11193</v>
      </c>
    </row>
    <row r="1184" spans="1:5" x14ac:dyDescent="0.3">
      <c r="A1184" s="1" t="s">
        <v>561</v>
      </c>
      <c r="B1184" s="1" t="s">
        <v>562</v>
      </c>
      <c r="E1184" t="s">
        <v>11193</v>
      </c>
    </row>
    <row r="1185" spans="1:5" x14ac:dyDescent="0.3">
      <c r="A1185" s="1" t="s">
        <v>561</v>
      </c>
      <c r="B1185" s="1">
        <v>20.156099999999999</v>
      </c>
      <c r="E1185" t="s">
        <v>11193</v>
      </c>
    </row>
    <row r="1186" spans="1:5" x14ac:dyDescent="0.3">
      <c r="A1186" s="1" t="s">
        <v>561</v>
      </c>
      <c r="B1186" s="1" t="s">
        <v>561</v>
      </c>
      <c r="E1186" t="s">
        <v>11193</v>
      </c>
    </row>
    <row r="1187" spans="1:5" x14ac:dyDescent="0.3">
      <c r="A1187" s="1" t="s">
        <v>561</v>
      </c>
      <c r="B1187" s="1" t="s">
        <v>563</v>
      </c>
      <c r="E1187" t="s">
        <v>11193</v>
      </c>
    </row>
    <row r="1188" spans="1:5" x14ac:dyDescent="0.3">
      <c r="A1188" s="1" t="s">
        <v>561</v>
      </c>
      <c r="B1188" s="1" t="s">
        <v>564</v>
      </c>
      <c r="E1188" t="s">
        <v>11193</v>
      </c>
    </row>
    <row r="1189" spans="1:5" x14ac:dyDescent="0.3">
      <c r="A1189" s="1" t="s">
        <v>561</v>
      </c>
      <c r="B1189" s="1">
        <v>9901603</v>
      </c>
      <c r="E1189" t="s">
        <v>11193</v>
      </c>
    </row>
    <row r="1190" spans="1:5" x14ac:dyDescent="0.3">
      <c r="A1190" s="1" t="s">
        <v>561</v>
      </c>
      <c r="B1190" s="1">
        <v>986474113</v>
      </c>
      <c r="E1190" t="s">
        <v>11193</v>
      </c>
    </row>
    <row r="1191" spans="1:5" x14ac:dyDescent="0.3">
      <c r="A1191" s="1" t="s">
        <v>561</v>
      </c>
      <c r="B1191" s="1">
        <v>214842</v>
      </c>
      <c r="E1191" t="s">
        <v>11193</v>
      </c>
    </row>
    <row r="1192" spans="1:5" x14ac:dyDescent="0.3">
      <c r="A1192" s="1" t="s">
        <v>561</v>
      </c>
      <c r="B1192" s="1" t="s">
        <v>565</v>
      </c>
      <c r="E1192" t="s">
        <v>11193</v>
      </c>
    </row>
    <row r="1193" spans="1:5" x14ac:dyDescent="0.3">
      <c r="A1193" s="1" t="s">
        <v>561</v>
      </c>
      <c r="B1193" s="1" t="s">
        <v>566</v>
      </c>
      <c r="E1193" t="s">
        <v>11193</v>
      </c>
    </row>
    <row r="1194" spans="1:5" x14ac:dyDescent="0.3">
      <c r="A1194" s="1" t="s">
        <v>561</v>
      </c>
      <c r="B1194" s="1">
        <v>220498</v>
      </c>
      <c r="E1194" t="s">
        <v>11193</v>
      </c>
    </row>
    <row r="1195" spans="1:5" x14ac:dyDescent="0.3">
      <c r="A1195" s="1" t="s">
        <v>561</v>
      </c>
      <c r="B1195" s="1" t="s">
        <v>567</v>
      </c>
      <c r="E1195" t="s">
        <v>11193</v>
      </c>
    </row>
    <row r="1196" spans="1:5" x14ac:dyDescent="0.3">
      <c r="A1196" s="1" t="s">
        <v>561</v>
      </c>
      <c r="B1196" s="1" t="s">
        <v>568</v>
      </c>
      <c r="E1196" t="s">
        <v>11193</v>
      </c>
    </row>
    <row r="1197" spans="1:5" x14ac:dyDescent="0.3">
      <c r="A1197" s="1" t="s">
        <v>561</v>
      </c>
      <c r="B1197" s="1" t="s">
        <v>569</v>
      </c>
      <c r="E1197" t="s">
        <v>11193</v>
      </c>
    </row>
    <row r="1198" spans="1:5" x14ac:dyDescent="0.3">
      <c r="A1198" s="1" t="s">
        <v>561</v>
      </c>
      <c r="B1198" s="1" t="s">
        <v>570</v>
      </c>
      <c r="E1198" t="s">
        <v>11193</v>
      </c>
    </row>
    <row r="1199" spans="1:5" x14ac:dyDescent="0.3">
      <c r="A1199" s="1" t="s">
        <v>561</v>
      </c>
      <c r="B1199" s="1" t="s">
        <v>571</v>
      </c>
      <c r="E1199" t="s">
        <v>11193</v>
      </c>
    </row>
    <row r="1200" spans="1:5" x14ac:dyDescent="0.3">
      <c r="A1200" s="1" t="s">
        <v>572</v>
      </c>
      <c r="B1200" s="1">
        <v>1359156</v>
      </c>
      <c r="E1200" t="s">
        <v>11193</v>
      </c>
    </row>
    <row r="1201" spans="1:5" x14ac:dyDescent="0.3">
      <c r="A1201" s="1" t="s">
        <v>572</v>
      </c>
      <c r="B1201" s="1">
        <v>1329635</v>
      </c>
      <c r="E1201" t="s">
        <v>11193</v>
      </c>
    </row>
    <row r="1202" spans="1:5" x14ac:dyDescent="0.3">
      <c r="A1202" s="1" t="s">
        <v>572</v>
      </c>
      <c r="B1202" s="1">
        <v>270876</v>
      </c>
      <c r="E1202" t="s">
        <v>11193</v>
      </c>
    </row>
    <row r="1203" spans="1:5" x14ac:dyDescent="0.3">
      <c r="A1203" s="1" t="s">
        <v>572</v>
      </c>
      <c r="B1203" s="1" t="s">
        <v>573</v>
      </c>
      <c r="E1203" t="s">
        <v>11193</v>
      </c>
    </row>
    <row r="1204" spans="1:5" x14ac:dyDescent="0.3">
      <c r="A1204" s="1" t="s">
        <v>572</v>
      </c>
      <c r="B1204" s="1">
        <v>20.178000000000001</v>
      </c>
      <c r="E1204" t="s">
        <v>11193</v>
      </c>
    </row>
    <row r="1205" spans="1:5" x14ac:dyDescent="0.3">
      <c r="A1205" s="1" t="s">
        <v>572</v>
      </c>
      <c r="B1205" s="1" t="s">
        <v>572</v>
      </c>
      <c r="E1205" t="s">
        <v>11193</v>
      </c>
    </row>
    <row r="1206" spans="1:5" x14ac:dyDescent="0.3">
      <c r="A1206" s="1" t="s">
        <v>572</v>
      </c>
      <c r="B1206" s="1" t="s">
        <v>574</v>
      </c>
      <c r="E1206" t="s">
        <v>11193</v>
      </c>
    </row>
    <row r="1207" spans="1:5" x14ac:dyDescent="0.3">
      <c r="A1207" s="1" t="s">
        <v>572</v>
      </c>
      <c r="B1207" s="1" t="s">
        <v>575</v>
      </c>
      <c r="E1207" t="s">
        <v>11193</v>
      </c>
    </row>
    <row r="1208" spans="1:5" x14ac:dyDescent="0.3">
      <c r="A1208" s="1" t="s">
        <v>572</v>
      </c>
      <c r="B1208" s="1" t="s">
        <v>576</v>
      </c>
      <c r="E1208" t="s">
        <v>11193</v>
      </c>
    </row>
    <row r="1209" spans="1:5" x14ac:dyDescent="0.3">
      <c r="A1209" s="1" t="s">
        <v>572</v>
      </c>
      <c r="B1209" s="1" t="s">
        <v>577</v>
      </c>
      <c r="E1209" t="s">
        <v>11193</v>
      </c>
    </row>
    <row r="1210" spans="1:5" x14ac:dyDescent="0.3">
      <c r="A1210" s="1" t="s">
        <v>572</v>
      </c>
      <c r="B1210" s="1">
        <v>9477710</v>
      </c>
      <c r="E1210" t="s">
        <v>11193</v>
      </c>
    </row>
    <row r="1211" spans="1:5" x14ac:dyDescent="0.3">
      <c r="A1211" s="1" t="s">
        <v>572</v>
      </c>
      <c r="B1211" s="1">
        <v>9477714</v>
      </c>
      <c r="E1211" t="s">
        <v>11193</v>
      </c>
    </row>
    <row r="1212" spans="1:5" x14ac:dyDescent="0.3">
      <c r="A1212" s="1" t="s">
        <v>572</v>
      </c>
      <c r="B1212" s="1" t="s">
        <v>578</v>
      </c>
      <c r="E1212" t="s">
        <v>11193</v>
      </c>
    </row>
    <row r="1213" spans="1:5" x14ac:dyDescent="0.3">
      <c r="A1213" s="1" t="s">
        <v>572</v>
      </c>
      <c r="B1213" s="1">
        <v>7274</v>
      </c>
      <c r="E1213" t="s">
        <v>11193</v>
      </c>
    </row>
    <row r="1214" spans="1:5" x14ac:dyDescent="0.3">
      <c r="A1214" s="1" t="s">
        <v>572</v>
      </c>
      <c r="B1214" s="1" t="s">
        <v>579</v>
      </c>
      <c r="E1214" t="s">
        <v>11193</v>
      </c>
    </row>
    <row r="1215" spans="1:5" x14ac:dyDescent="0.3">
      <c r="A1215" s="1" t="s">
        <v>572</v>
      </c>
      <c r="B1215" s="1">
        <v>9251594</v>
      </c>
      <c r="E1215" t="s">
        <v>11193</v>
      </c>
    </row>
    <row r="1216" spans="1:5" x14ac:dyDescent="0.3">
      <c r="A1216" s="1" t="s">
        <v>572</v>
      </c>
      <c r="B1216" s="1" t="s">
        <v>580</v>
      </c>
      <c r="E1216" t="s">
        <v>11193</v>
      </c>
    </row>
    <row r="1217" spans="1:5" x14ac:dyDescent="0.3">
      <c r="A1217" s="1" t="s">
        <v>572</v>
      </c>
      <c r="B1217" s="1">
        <v>13296355</v>
      </c>
      <c r="E1217" t="s">
        <v>11193</v>
      </c>
    </row>
    <row r="1218" spans="1:5" x14ac:dyDescent="0.3">
      <c r="A1218" s="1" t="s">
        <v>572</v>
      </c>
      <c r="B1218" s="1">
        <v>13591565</v>
      </c>
      <c r="E1218" t="s">
        <v>11193</v>
      </c>
    </row>
    <row r="1219" spans="1:5" x14ac:dyDescent="0.3">
      <c r="A1219" s="1" t="s">
        <v>572</v>
      </c>
      <c r="B1219" s="1">
        <v>2708766</v>
      </c>
      <c r="E1219" t="s">
        <v>11193</v>
      </c>
    </row>
    <row r="1220" spans="1:5" x14ac:dyDescent="0.3">
      <c r="A1220" s="1" t="s">
        <v>572</v>
      </c>
      <c r="B1220" s="1">
        <v>204812</v>
      </c>
      <c r="E1220" t="s">
        <v>11193</v>
      </c>
    </row>
    <row r="1221" spans="1:5" x14ac:dyDescent="0.3">
      <c r="A1221" s="1" t="s">
        <v>581</v>
      </c>
      <c r="B1221" s="1">
        <v>271895</v>
      </c>
      <c r="E1221" t="s">
        <v>11193</v>
      </c>
    </row>
    <row r="1222" spans="1:5" x14ac:dyDescent="0.3">
      <c r="A1222" s="1" t="s">
        <v>581</v>
      </c>
      <c r="B1222" s="1">
        <v>31262093</v>
      </c>
      <c r="E1222" t="s">
        <v>11193</v>
      </c>
    </row>
    <row r="1223" spans="1:5" x14ac:dyDescent="0.3">
      <c r="A1223" s="1" t="s">
        <v>581</v>
      </c>
      <c r="B1223" s="1" t="s">
        <v>582</v>
      </c>
      <c r="E1223" t="s">
        <v>11193</v>
      </c>
    </row>
    <row r="1224" spans="1:5" x14ac:dyDescent="0.3">
      <c r="A1224" s="1" t="s">
        <v>581</v>
      </c>
      <c r="B1224" s="1">
        <v>20.189499999999999</v>
      </c>
      <c r="E1224" t="s">
        <v>11193</v>
      </c>
    </row>
    <row r="1225" spans="1:5" x14ac:dyDescent="0.3">
      <c r="A1225" s="1" t="s">
        <v>581</v>
      </c>
      <c r="B1225" s="1" t="s">
        <v>581</v>
      </c>
      <c r="E1225" t="s">
        <v>11193</v>
      </c>
    </row>
    <row r="1226" spans="1:5" x14ac:dyDescent="0.3">
      <c r="A1226" s="1" t="s">
        <v>583</v>
      </c>
      <c r="B1226" s="1">
        <v>8602150</v>
      </c>
      <c r="E1226" t="s">
        <v>11193</v>
      </c>
    </row>
    <row r="1227" spans="1:5" x14ac:dyDescent="0.3">
      <c r="A1227" s="1" t="s">
        <v>583</v>
      </c>
      <c r="B1227" s="1">
        <v>30863315</v>
      </c>
      <c r="E1227" t="s">
        <v>11193</v>
      </c>
    </row>
    <row r="1228" spans="1:5" x14ac:dyDescent="0.3">
      <c r="A1228" s="1" t="s">
        <v>583</v>
      </c>
      <c r="B1228" s="1">
        <v>3345674</v>
      </c>
      <c r="E1228" t="s">
        <v>11193</v>
      </c>
    </row>
    <row r="1229" spans="1:5" x14ac:dyDescent="0.3">
      <c r="A1229" s="1" t="s">
        <v>583</v>
      </c>
      <c r="B1229" s="1" t="s">
        <v>584</v>
      </c>
      <c r="E1229" t="s">
        <v>11193</v>
      </c>
    </row>
    <row r="1230" spans="1:5" x14ac:dyDescent="0.3">
      <c r="A1230" s="1" t="s">
        <v>583</v>
      </c>
      <c r="B1230" s="1">
        <v>20.197700000000001</v>
      </c>
      <c r="E1230" t="s">
        <v>11193</v>
      </c>
    </row>
    <row r="1231" spans="1:5" x14ac:dyDescent="0.3">
      <c r="A1231" s="1" t="s">
        <v>583</v>
      </c>
      <c r="B1231" s="1" t="s">
        <v>583</v>
      </c>
      <c r="E1231" t="s">
        <v>11193</v>
      </c>
    </row>
    <row r="1232" spans="1:5" x14ac:dyDescent="0.3">
      <c r="A1232" s="1" t="s">
        <v>583</v>
      </c>
      <c r="B1232" s="1" t="s">
        <v>585</v>
      </c>
      <c r="E1232" t="s">
        <v>11193</v>
      </c>
    </row>
    <row r="1233" spans="1:5" x14ac:dyDescent="0.3">
      <c r="A1233" s="1" t="s">
        <v>583</v>
      </c>
      <c r="B1233" s="1" t="s">
        <v>586</v>
      </c>
      <c r="E1233" t="s">
        <v>11193</v>
      </c>
    </row>
    <row r="1234" spans="1:5" x14ac:dyDescent="0.3">
      <c r="A1234" s="1" t="s">
        <v>583</v>
      </c>
      <c r="B1234" s="1">
        <v>986473068</v>
      </c>
      <c r="E1234" t="s">
        <v>11193</v>
      </c>
    </row>
    <row r="1235" spans="1:5" x14ac:dyDescent="0.3">
      <c r="A1235" s="1" t="s">
        <v>583</v>
      </c>
      <c r="B1235" s="1" t="s">
        <v>587</v>
      </c>
      <c r="E1235" t="s">
        <v>11193</v>
      </c>
    </row>
    <row r="1236" spans="1:5" x14ac:dyDescent="0.3">
      <c r="A1236" s="1" t="s">
        <v>583</v>
      </c>
      <c r="B1236" s="1">
        <v>9897974</v>
      </c>
      <c r="E1236" t="s">
        <v>11193</v>
      </c>
    </row>
    <row r="1237" spans="1:5" x14ac:dyDescent="0.3">
      <c r="A1237" s="1" t="s">
        <v>583</v>
      </c>
      <c r="B1237" s="1" t="s">
        <v>588</v>
      </c>
      <c r="E1237" t="s">
        <v>11193</v>
      </c>
    </row>
    <row r="1238" spans="1:5" x14ac:dyDescent="0.3">
      <c r="A1238" s="1" t="s">
        <v>583</v>
      </c>
      <c r="B1238" s="1">
        <v>308633155</v>
      </c>
      <c r="E1238" t="s">
        <v>11193</v>
      </c>
    </row>
    <row r="1239" spans="1:5" x14ac:dyDescent="0.3">
      <c r="A1239" s="1" t="s">
        <v>583</v>
      </c>
      <c r="B1239" s="1">
        <v>33456740</v>
      </c>
      <c r="E1239" t="s">
        <v>11193</v>
      </c>
    </row>
    <row r="1240" spans="1:5" x14ac:dyDescent="0.3">
      <c r="A1240" s="1" t="s">
        <v>583</v>
      </c>
      <c r="B1240" s="1">
        <v>8602078</v>
      </c>
      <c r="E1240" t="s">
        <v>11193</v>
      </c>
    </row>
    <row r="1241" spans="1:5" x14ac:dyDescent="0.3">
      <c r="A1241" s="1" t="s">
        <v>583</v>
      </c>
      <c r="B1241" s="1">
        <v>86020781</v>
      </c>
      <c r="E1241" t="s">
        <v>11193</v>
      </c>
    </row>
    <row r="1242" spans="1:5" x14ac:dyDescent="0.3">
      <c r="A1242" s="1" t="s">
        <v>583</v>
      </c>
      <c r="B1242" s="1">
        <v>8602150</v>
      </c>
      <c r="E1242" t="s">
        <v>11193</v>
      </c>
    </row>
    <row r="1243" spans="1:5" x14ac:dyDescent="0.3">
      <c r="A1243" s="1" t="s">
        <v>583</v>
      </c>
      <c r="B1243" s="1">
        <v>86021508</v>
      </c>
      <c r="E1243" t="s">
        <v>11193</v>
      </c>
    </row>
    <row r="1244" spans="1:5" x14ac:dyDescent="0.3">
      <c r="A1244" s="1" t="s">
        <v>583</v>
      </c>
      <c r="B1244" s="1">
        <v>214833</v>
      </c>
      <c r="E1244" t="s">
        <v>11193</v>
      </c>
    </row>
    <row r="1245" spans="1:5" x14ac:dyDescent="0.3">
      <c r="A1245" s="1" t="s">
        <v>583</v>
      </c>
      <c r="B1245" s="1" t="s">
        <v>589</v>
      </c>
      <c r="E1245" t="s">
        <v>11193</v>
      </c>
    </row>
    <row r="1246" spans="1:5" x14ac:dyDescent="0.3">
      <c r="A1246" s="1" t="s">
        <v>583</v>
      </c>
      <c r="B1246" s="1" t="s">
        <v>590</v>
      </c>
      <c r="E1246" t="s">
        <v>11193</v>
      </c>
    </row>
    <row r="1247" spans="1:5" x14ac:dyDescent="0.3">
      <c r="A1247" s="1" t="s">
        <v>583</v>
      </c>
      <c r="B1247" s="1" t="s">
        <v>591</v>
      </c>
      <c r="E1247" t="s">
        <v>11193</v>
      </c>
    </row>
    <row r="1248" spans="1:5" x14ac:dyDescent="0.3">
      <c r="A1248" s="1" t="s">
        <v>583</v>
      </c>
      <c r="B1248" s="1">
        <v>240255</v>
      </c>
      <c r="E1248" t="s">
        <v>11193</v>
      </c>
    </row>
    <row r="1249" spans="1:5" x14ac:dyDescent="0.3">
      <c r="A1249" s="1" t="s">
        <v>583</v>
      </c>
      <c r="B1249" s="1">
        <v>240319</v>
      </c>
      <c r="E1249" t="s">
        <v>11193</v>
      </c>
    </row>
    <row r="1250" spans="1:5" x14ac:dyDescent="0.3">
      <c r="A1250" s="1" t="s">
        <v>583</v>
      </c>
      <c r="B1250" s="1">
        <v>3345674</v>
      </c>
      <c r="E1250" t="s">
        <v>11193</v>
      </c>
    </row>
    <row r="1251" spans="1:5" x14ac:dyDescent="0.3">
      <c r="A1251" s="1" t="s">
        <v>583</v>
      </c>
      <c r="B1251" s="1" t="s">
        <v>592</v>
      </c>
      <c r="E1251" t="s">
        <v>11193</v>
      </c>
    </row>
    <row r="1252" spans="1:5" x14ac:dyDescent="0.3">
      <c r="A1252" s="1" t="s">
        <v>583</v>
      </c>
      <c r="B1252" s="1" t="s">
        <v>593</v>
      </c>
      <c r="E1252" t="s">
        <v>11193</v>
      </c>
    </row>
    <row r="1253" spans="1:5" x14ac:dyDescent="0.3">
      <c r="A1253" s="1" t="s">
        <v>583</v>
      </c>
      <c r="B1253" s="1">
        <v>86011977</v>
      </c>
      <c r="E1253" t="s">
        <v>11193</v>
      </c>
    </row>
    <row r="1254" spans="1:5" x14ac:dyDescent="0.3">
      <c r="A1254" s="1" t="s">
        <v>583</v>
      </c>
      <c r="B1254" s="1" t="s">
        <v>594</v>
      </c>
      <c r="E1254" t="s">
        <v>11193</v>
      </c>
    </row>
    <row r="1255" spans="1:5" x14ac:dyDescent="0.3">
      <c r="A1255" s="1" t="s">
        <v>583</v>
      </c>
      <c r="B1255" s="1" t="s">
        <v>595</v>
      </c>
      <c r="E1255" t="s">
        <v>11193</v>
      </c>
    </row>
    <row r="1256" spans="1:5" x14ac:dyDescent="0.3">
      <c r="A1256" s="1" t="s">
        <v>583</v>
      </c>
      <c r="B1256" s="1" t="s">
        <v>596</v>
      </c>
      <c r="E1256" t="s">
        <v>11193</v>
      </c>
    </row>
    <row r="1257" spans="1:5" x14ac:dyDescent="0.3">
      <c r="A1257" s="1" t="s">
        <v>583</v>
      </c>
      <c r="B1257" s="1" t="s">
        <v>597</v>
      </c>
      <c r="E1257" t="s">
        <v>11193</v>
      </c>
    </row>
    <row r="1258" spans="1:5" x14ac:dyDescent="0.3">
      <c r="A1258" s="1" t="s">
        <v>583</v>
      </c>
      <c r="B1258" s="1" t="s">
        <v>598</v>
      </c>
      <c r="E1258" t="s">
        <v>11193</v>
      </c>
    </row>
    <row r="1259" spans="1:5" x14ac:dyDescent="0.3">
      <c r="A1259" s="1" t="s">
        <v>583</v>
      </c>
      <c r="B1259" s="1" t="s">
        <v>599</v>
      </c>
      <c r="E1259" t="s">
        <v>11193</v>
      </c>
    </row>
    <row r="1260" spans="1:5" x14ac:dyDescent="0.3">
      <c r="A1260" s="1" t="s">
        <v>600</v>
      </c>
      <c r="B1260" s="1">
        <v>3345675</v>
      </c>
      <c r="E1260" t="s">
        <v>11193</v>
      </c>
    </row>
    <row r="1261" spans="1:5" x14ac:dyDescent="0.3">
      <c r="A1261" s="1" t="s">
        <v>600</v>
      </c>
      <c r="B1261" s="1">
        <v>8602151</v>
      </c>
      <c r="E1261" t="s">
        <v>11193</v>
      </c>
    </row>
    <row r="1262" spans="1:5" x14ac:dyDescent="0.3">
      <c r="A1262" s="1" t="s">
        <v>600</v>
      </c>
      <c r="B1262" s="1">
        <v>30863316</v>
      </c>
      <c r="E1262" t="s">
        <v>11193</v>
      </c>
    </row>
    <row r="1263" spans="1:5" x14ac:dyDescent="0.3">
      <c r="A1263" s="1" t="s">
        <v>600</v>
      </c>
      <c r="B1263" s="1" t="s">
        <v>601</v>
      </c>
      <c r="E1263" t="s">
        <v>11193</v>
      </c>
    </row>
    <row r="1264" spans="1:5" x14ac:dyDescent="0.3">
      <c r="A1264" s="1" t="s">
        <v>600</v>
      </c>
      <c r="B1264" s="1">
        <v>20.197800000000001</v>
      </c>
      <c r="E1264" t="s">
        <v>11193</v>
      </c>
    </row>
    <row r="1265" spans="1:5" x14ac:dyDescent="0.3">
      <c r="A1265" s="1" t="s">
        <v>600</v>
      </c>
      <c r="B1265" s="1" t="s">
        <v>600</v>
      </c>
      <c r="E1265" t="s">
        <v>11193</v>
      </c>
    </row>
    <row r="1266" spans="1:5" x14ac:dyDescent="0.3">
      <c r="A1266" s="1" t="s">
        <v>600</v>
      </c>
      <c r="B1266" s="1" t="s">
        <v>602</v>
      </c>
      <c r="E1266" t="s">
        <v>11193</v>
      </c>
    </row>
    <row r="1267" spans="1:5" x14ac:dyDescent="0.3">
      <c r="A1267" s="1" t="s">
        <v>600</v>
      </c>
      <c r="B1267" s="1" t="s">
        <v>603</v>
      </c>
      <c r="E1267" t="s">
        <v>11193</v>
      </c>
    </row>
    <row r="1268" spans="1:5" x14ac:dyDescent="0.3">
      <c r="A1268" s="1" t="s">
        <v>600</v>
      </c>
      <c r="B1268" s="1" t="s">
        <v>604</v>
      </c>
      <c r="E1268" t="s">
        <v>11193</v>
      </c>
    </row>
    <row r="1269" spans="1:5" x14ac:dyDescent="0.3">
      <c r="A1269" s="1" t="s">
        <v>600</v>
      </c>
      <c r="B1269" s="1" t="s">
        <v>605</v>
      </c>
      <c r="E1269" t="s">
        <v>11193</v>
      </c>
    </row>
    <row r="1270" spans="1:5" x14ac:dyDescent="0.3">
      <c r="A1270" s="1" t="s">
        <v>600</v>
      </c>
      <c r="B1270" s="1">
        <v>9901220</v>
      </c>
      <c r="E1270" t="s">
        <v>11193</v>
      </c>
    </row>
    <row r="1271" spans="1:5" x14ac:dyDescent="0.3">
      <c r="A1271" s="1" t="s">
        <v>600</v>
      </c>
      <c r="B1271" s="1" t="s">
        <v>606</v>
      </c>
      <c r="E1271" t="s">
        <v>11193</v>
      </c>
    </row>
    <row r="1272" spans="1:5" x14ac:dyDescent="0.3">
      <c r="A1272" s="1" t="s">
        <v>600</v>
      </c>
      <c r="B1272" s="1">
        <v>308633163</v>
      </c>
      <c r="E1272" t="s">
        <v>11193</v>
      </c>
    </row>
    <row r="1273" spans="1:5" x14ac:dyDescent="0.3">
      <c r="A1273" s="1" t="s">
        <v>600</v>
      </c>
      <c r="B1273" s="1">
        <v>33456757</v>
      </c>
      <c r="E1273" t="s">
        <v>11193</v>
      </c>
    </row>
    <row r="1274" spans="1:5" x14ac:dyDescent="0.3">
      <c r="A1274" s="1" t="s">
        <v>600</v>
      </c>
      <c r="B1274" s="1">
        <v>8602079</v>
      </c>
      <c r="E1274" t="s">
        <v>11193</v>
      </c>
    </row>
    <row r="1275" spans="1:5" x14ac:dyDescent="0.3">
      <c r="A1275" s="1" t="s">
        <v>600</v>
      </c>
      <c r="B1275" s="1">
        <v>86020799</v>
      </c>
      <c r="E1275" t="s">
        <v>11193</v>
      </c>
    </row>
    <row r="1276" spans="1:5" x14ac:dyDescent="0.3">
      <c r="A1276" s="1" t="s">
        <v>600</v>
      </c>
      <c r="B1276" s="1">
        <v>86021516</v>
      </c>
      <c r="E1276" t="s">
        <v>11193</v>
      </c>
    </row>
    <row r="1277" spans="1:5" x14ac:dyDescent="0.3">
      <c r="A1277" s="1" t="s">
        <v>600</v>
      </c>
      <c r="B1277" s="1">
        <v>986474068</v>
      </c>
      <c r="E1277" t="s">
        <v>11193</v>
      </c>
    </row>
    <row r="1278" spans="1:5" x14ac:dyDescent="0.3">
      <c r="A1278" s="1" t="s">
        <v>600</v>
      </c>
      <c r="B1278" s="1">
        <v>214834</v>
      </c>
      <c r="E1278" t="s">
        <v>11193</v>
      </c>
    </row>
    <row r="1279" spans="1:5" x14ac:dyDescent="0.3">
      <c r="A1279" s="1" t="s">
        <v>600</v>
      </c>
      <c r="B1279" s="1" t="s">
        <v>607</v>
      </c>
      <c r="E1279" t="s">
        <v>11193</v>
      </c>
    </row>
    <row r="1280" spans="1:5" x14ac:dyDescent="0.3">
      <c r="A1280" s="1" t="s">
        <v>600</v>
      </c>
      <c r="B1280" s="1">
        <v>240256</v>
      </c>
      <c r="E1280" t="s">
        <v>11193</v>
      </c>
    </row>
    <row r="1281" spans="1:5" x14ac:dyDescent="0.3">
      <c r="A1281" s="1" t="s">
        <v>600</v>
      </c>
      <c r="B1281" s="1">
        <v>240320</v>
      </c>
      <c r="E1281" t="s">
        <v>11193</v>
      </c>
    </row>
    <row r="1282" spans="1:5" x14ac:dyDescent="0.3">
      <c r="A1282" s="1" t="s">
        <v>600</v>
      </c>
      <c r="B1282" s="1">
        <v>3345675</v>
      </c>
      <c r="E1282" t="s">
        <v>11193</v>
      </c>
    </row>
    <row r="1283" spans="1:5" x14ac:dyDescent="0.3">
      <c r="A1283" s="1" t="s">
        <v>600</v>
      </c>
      <c r="B1283" s="1" t="s">
        <v>608</v>
      </c>
      <c r="E1283" t="s">
        <v>11193</v>
      </c>
    </row>
    <row r="1284" spans="1:5" x14ac:dyDescent="0.3">
      <c r="A1284" s="1" t="s">
        <v>600</v>
      </c>
      <c r="B1284" s="1">
        <v>8601978</v>
      </c>
      <c r="E1284" t="s">
        <v>11193</v>
      </c>
    </row>
    <row r="1285" spans="1:5" x14ac:dyDescent="0.3">
      <c r="A1285" s="1" t="s">
        <v>600</v>
      </c>
      <c r="B1285" s="1" t="s">
        <v>609</v>
      </c>
      <c r="E1285" t="s">
        <v>11193</v>
      </c>
    </row>
    <row r="1286" spans="1:5" x14ac:dyDescent="0.3">
      <c r="A1286" s="1" t="s">
        <v>600</v>
      </c>
      <c r="B1286" s="1" t="s">
        <v>610</v>
      </c>
      <c r="E1286" t="s">
        <v>11193</v>
      </c>
    </row>
    <row r="1287" spans="1:5" x14ac:dyDescent="0.3">
      <c r="A1287" s="1" t="s">
        <v>600</v>
      </c>
      <c r="B1287" s="1" t="s">
        <v>611</v>
      </c>
      <c r="E1287" t="s">
        <v>11193</v>
      </c>
    </row>
    <row r="1288" spans="1:5" x14ac:dyDescent="0.3">
      <c r="A1288" s="1" t="s">
        <v>600</v>
      </c>
      <c r="B1288" s="1" t="s">
        <v>612</v>
      </c>
      <c r="E1288" t="s">
        <v>11193</v>
      </c>
    </row>
    <row r="1289" spans="1:5" x14ac:dyDescent="0.3">
      <c r="A1289" s="1" t="s">
        <v>600</v>
      </c>
      <c r="B1289" s="1" t="s">
        <v>613</v>
      </c>
      <c r="E1289" t="s">
        <v>11193</v>
      </c>
    </row>
    <row r="1290" spans="1:5" x14ac:dyDescent="0.3">
      <c r="A1290" s="1" t="s">
        <v>600</v>
      </c>
      <c r="B1290" s="1" t="s">
        <v>614</v>
      </c>
      <c r="E1290" t="s">
        <v>11193</v>
      </c>
    </row>
    <row r="1291" spans="1:5" x14ac:dyDescent="0.3">
      <c r="A1291" s="1" t="s">
        <v>600</v>
      </c>
      <c r="B1291" s="1" t="s">
        <v>615</v>
      </c>
      <c r="E1291" t="s">
        <v>11193</v>
      </c>
    </row>
    <row r="1292" spans="1:5" x14ac:dyDescent="0.3">
      <c r="A1292" s="1" t="s">
        <v>600</v>
      </c>
      <c r="B1292" s="1" t="s">
        <v>616</v>
      </c>
      <c r="E1292" t="s">
        <v>11193</v>
      </c>
    </row>
    <row r="1293" spans="1:5" x14ac:dyDescent="0.3">
      <c r="A1293" s="1" t="s">
        <v>617</v>
      </c>
      <c r="B1293" s="1">
        <v>5002006</v>
      </c>
      <c r="E1293" t="s">
        <v>11193</v>
      </c>
    </row>
    <row r="1294" spans="1:5" x14ac:dyDescent="0.3">
      <c r="A1294" s="1" t="s">
        <v>617</v>
      </c>
      <c r="B1294" s="1">
        <v>20.200600000000001</v>
      </c>
      <c r="E1294" t="s">
        <v>11193</v>
      </c>
    </row>
    <row r="1295" spans="1:5" x14ac:dyDescent="0.3">
      <c r="A1295" s="1" t="s">
        <v>617</v>
      </c>
      <c r="B1295" s="1" t="s">
        <v>617</v>
      </c>
      <c r="E1295" t="s">
        <v>11193</v>
      </c>
    </row>
    <row r="1296" spans="1:5" x14ac:dyDescent="0.3">
      <c r="A1296" s="1" t="s">
        <v>617</v>
      </c>
      <c r="B1296" s="1">
        <v>1004384</v>
      </c>
      <c r="E1296" t="s">
        <v>11193</v>
      </c>
    </row>
    <row r="1297" spans="1:5" x14ac:dyDescent="0.3">
      <c r="A1297" s="1" t="s">
        <v>617</v>
      </c>
      <c r="B1297" s="1" t="s">
        <v>618</v>
      </c>
      <c r="E1297" t="s">
        <v>11193</v>
      </c>
    </row>
    <row r="1298" spans="1:5" x14ac:dyDescent="0.3">
      <c r="A1298" s="1" t="s">
        <v>617</v>
      </c>
      <c r="B1298" s="1" t="s">
        <v>619</v>
      </c>
      <c r="E1298" t="s">
        <v>11193</v>
      </c>
    </row>
    <row r="1299" spans="1:5" x14ac:dyDescent="0.3">
      <c r="A1299" s="1" t="s">
        <v>617</v>
      </c>
      <c r="B1299" s="1">
        <v>986473866</v>
      </c>
      <c r="E1299" t="s">
        <v>11193</v>
      </c>
    </row>
    <row r="1300" spans="1:5" x14ac:dyDescent="0.3">
      <c r="A1300" s="1" t="s">
        <v>617</v>
      </c>
      <c r="B1300" s="1" t="s">
        <v>620</v>
      </c>
      <c r="E1300" t="s">
        <v>11193</v>
      </c>
    </row>
    <row r="1301" spans="1:5" x14ac:dyDescent="0.3">
      <c r="A1301" s="1" t="s">
        <v>617</v>
      </c>
      <c r="B1301" s="1" t="s">
        <v>621</v>
      </c>
      <c r="E1301" t="s">
        <v>11193</v>
      </c>
    </row>
    <row r="1302" spans="1:5" x14ac:dyDescent="0.3">
      <c r="A1302" s="1" t="s">
        <v>617</v>
      </c>
      <c r="B1302" s="1">
        <v>9900181</v>
      </c>
      <c r="E1302" t="s">
        <v>11193</v>
      </c>
    </row>
    <row r="1303" spans="1:5" x14ac:dyDescent="0.3">
      <c r="A1303" s="1" t="s">
        <v>617</v>
      </c>
      <c r="B1303" s="1" t="s">
        <v>622</v>
      </c>
      <c r="E1303" t="s">
        <v>11193</v>
      </c>
    </row>
    <row r="1304" spans="1:5" x14ac:dyDescent="0.3">
      <c r="A1304" s="1" t="s">
        <v>617</v>
      </c>
      <c r="B1304" s="1" t="s">
        <v>623</v>
      </c>
      <c r="E1304" t="s">
        <v>11193</v>
      </c>
    </row>
    <row r="1305" spans="1:5" x14ac:dyDescent="0.3">
      <c r="A1305" s="1" t="s">
        <v>617</v>
      </c>
      <c r="B1305" s="1">
        <v>12059580</v>
      </c>
      <c r="E1305" t="s">
        <v>11193</v>
      </c>
    </row>
    <row r="1306" spans="1:5" x14ac:dyDescent="0.3">
      <c r="A1306" s="1" t="s">
        <v>617</v>
      </c>
      <c r="B1306" s="1">
        <v>1330308</v>
      </c>
      <c r="E1306" t="s">
        <v>11193</v>
      </c>
    </row>
    <row r="1307" spans="1:5" x14ac:dyDescent="0.3">
      <c r="A1307" s="1" t="s">
        <v>617</v>
      </c>
      <c r="B1307" s="1">
        <v>13303086</v>
      </c>
      <c r="E1307" t="s">
        <v>11193</v>
      </c>
    </row>
    <row r="1308" spans="1:5" x14ac:dyDescent="0.3">
      <c r="A1308" s="1" t="s">
        <v>617</v>
      </c>
      <c r="B1308" s="1">
        <v>214827</v>
      </c>
      <c r="E1308" t="s">
        <v>11193</v>
      </c>
    </row>
    <row r="1309" spans="1:5" x14ac:dyDescent="0.3">
      <c r="A1309" s="1" t="s">
        <v>617</v>
      </c>
      <c r="B1309" s="1">
        <v>1229547</v>
      </c>
      <c r="E1309" t="s">
        <v>11193</v>
      </c>
    </row>
    <row r="1310" spans="1:5" x14ac:dyDescent="0.3">
      <c r="A1310" s="1" t="s">
        <v>624</v>
      </c>
      <c r="B1310" s="1">
        <v>5002007</v>
      </c>
      <c r="E1310" t="s">
        <v>11193</v>
      </c>
    </row>
    <row r="1311" spans="1:5" x14ac:dyDescent="0.3">
      <c r="A1311" s="1" t="s">
        <v>624</v>
      </c>
      <c r="B1311" s="1">
        <v>20.200700000000001</v>
      </c>
      <c r="E1311" t="s">
        <v>11193</v>
      </c>
    </row>
    <row r="1312" spans="1:5" x14ac:dyDescent="0.3">
      <c r="A1312" s="1" t="s">
        <v>624</v>
      </c>
      <c r="B1312" s="1" t="s">
        <v>624</v>
      </c>
      <c r="E1312" t="s">
        <v>11193</v>
      </c>
    </row>
    <row r="1313" spans="1:5" x14ac:dyDescent="0.3">
      <c r="A1313" s="1" t="s">
        <v>624</v>
      </c>
      <c r="B1313" s="1" t="s">
        <v>625</v>
      </c>
      <c r="E1313" t="s">
        <v>11193</v>
      </c>
    </row>
    <row r="1314" spans="1:5" x14ac:dyDescent="0.3">
      <c r="A1314" s="1" t="s">
        <v>624</v>
      </c>
      <c r="B1314" s="1" t="s">
        <v>626</v>
      </c>
      <c r="E1314" t="s">
        <v>11193</v>
      </c>
    </row>
    <row r="1315" spans="1:5" x14ac:dyDescent="0.3">
      <c r="A1315" s="1" t="s">
        <v>624</v>
      </c>
      <c r="B1315" s="1">
        <v>986473867</v>
      </c>
      <c r="E1315" t="s">
        <v>11193</v>
      </c>
    </row>
    <row r="1316" spans="1:5" x14ac:dyDescent="0.3">
      <c r="A1316" s="1" t="s">
        <v>624</v>
      </c>
      <c r="B1316" s="1" t="s">
        <v>627</v>
      </c>
      <c r="E1316" t="s">
        <v>11193</v>
      </c>
    </row>
    <row r="1317" spans="1:5" x14ac:dyDescent="0.3">
      <c r="A1317" s="1" t="s">
        <v>624</v>
      </c>
      <c r="B1317" s="1" t="s">
        <v>628</v>
      </c>
      <c r="E1317" t="s">
        <v>11193</v>
      </c>
    </row>
    <row r="1318" spans="1:5" x14ac:dyDescent="0.3">
      <c r="A1318" s="1" t="s">
        <v>624</v>
      </c>
      <c r="B1318" s="1">
        <v>9900192</v>
      </c>
      <c r="E1318" t="s">
        <v>11193</v>
      </c>
    </row>
    <row r="1319" spans="1:5" x14ac:dyDescent="0.3">
      <c r="A1319" s="1" t="s">
        <v>624</v>
      </c>
      <c r="B1319" s="1" t="s">
        <v>629</v>
      </c>
      <c r="E1319" t="s">
        <v>11193</v>
      </c>
    </row>
    <row r="1320" spans="1:5" x14ac:dyDescent="0.3">
      <c r="A1320" s="1" t="s">
        <v>624</v>
      </c>
      <c r="B1320" s="1" t="s">
        <v>630</v>
      </c>
      <c r="E1320" t="s">
        <v>11193</v>
      </c>
    </row>
    <row r="1321" spans="1:5" x14ac:dyDescent="0.3">
      <c r="A1321" s="1" t="s">
        <v>624</v>
      </c>
      <c r="B1321" s="1">
        <v>12059598</v>
      </c>
      <c r="E1321" t="s">
        <v>11193</v>
      </c>
    </row>
    <row r="1322" spans="1:5" x14ac:dyDescent="0.3">
      <c r="A1322" s="1" t="s">
        <v>624</v>
      </c>
      <c r="B1322" s="1">
        <v>1330309</v>
      </c>
      <c r="E1322" t="s">
        <v>11193</v>
      </c>
    </row>
    <row r="1323" spans="1:5" x14ac:dyDescent="0.3">
      <c r="A1323" s="1" t="s">
        <v>624</v>
      </c>
      <c r="B1323" s="1">
        <v>13303094</v>
      </c>
      <c r="E1323" t="s">
        <v>11193</v>
      </c>
    </row>
    <row r="1324" spans="1:5" x14ac:dyDescent="0.3">
      <c r="A1324" s="1" t="s">
        <v>624</v>
      </c>
      <c r="B1324" s="1">
        <v>1359230</v>
      </c>
      <c r="E1324" t="s">
        <v>11193</v>
      </c>
    </row>
    <row r="1325" spans="1:5" x14ac:dyDescent="0.3">
      <c r="A1325" s="1" t="s">
        <v>624</v>
      </c>
      <c r="B1325" s="1">
        <v>13592308</v>
      </c>
      <c r="E1325" t="s">
        <v>11193</v>
      </c>
    </row>
    <row r="1326" spans="1:5" x14ac:dyDescent="0.3">
      <c r="A1326" s="1" t="s">
        <v>624</v>
      </c>
      <c r="B1326" s="1">
        <v>214828</v>
      </c>
      <c r="E1326" t="s">
        <v>11193</v>
      </c>
    </row>
    <row r="1327" spans="1:5" x14ac:dyDescent="0.3">
      <c r="A1327" s="1" t="s">
        <v>624</v>
      </c>
      <c r="B1327" s="1">
        <v>1229548</v>
      </c>
      <c r="E1327" t="s">
        <v>11193</v>
      </c>
    </row>
    <row r="1328" spans="1:5" x14ac:dyDescent="0.3">
      <c r="A1328" s="1" t="s">
        <v>631</v>
      </c>
      <c r="B1328" s="1">
        <v>5002026</v>
      </c>
      <c r="E1328" t="s">
        <v>11193</v>
      </c>
    </row>
    <row r="1329" spans="1:5" x14ac:dyDescent="0.3">
      <c r="A1329" s="1" t="s">
        <v>631</v>
      </c>
      <c r="B1329" s="1">
        <v>20.2026</v>
      </c>
      <c r="E1329" t="s">
        <v>11193</v>
      </c>
    </row>
    <row r="1330" spans="1:5" x14ac:dyDescent="0.3">
      <c r="A1330" s="1" t="s">
        <v>631</v>
      </c>
      <c r="B1330" s="1" t="s">
        <v>631</v>
      </c>
      <c r="E1330" t="s">
        <v>11193</v>
      </c>
    </row>
    <row r="1331" spans="1:5" x14ac:dyDescent="0.3">
      <c r="A1331" s="1" t="s">
        <v>631</v>
      </c>
      <c r="B1331" s="1">
        <v>1004183</v>
      </c>
      <c r="E1331" t="s">
        <v>11193</v>
      </c>
    </row>
    <row r="1332" spans="1:5" x14ac:dyDescent="0.3">
      <c r="A1332" s="1" t="s">
        <v>632</v>
      </c>
      <c r="B1332" s="1">
        <v>5002028</v>
      </c>
      <c r="E1332" t="s">
        <v>11193</v>
      </c>
    </row>
    <row r="1333" spans="1:5" x14ac:dyDescent="0.3">
      <c r="A1333" s="1" t="s">
        <v>632</v>
      </c>
      <c r="B1333" s="1">
        <v>20.2028</v>
      </c>
      <c r="E1333" t="s">
        <v>11193</v>
      </c>
    </row>
    <row r="1334" spans="1:5" x14ac:dyDescent="0.3">
      <c r="A1334" s="1" t="s">
        <v>632</v>
      </c>
      <c r="B1334" s="1" t="s">
        <v>632</v>
      </c>
      <c r="E1334" t="s">
        <v>11193</v>
      </c>
    </row>
    <row r="1335" spans="1:5" x14ac:dyDescent="0.3">
      <c r="A1335" s="1" t="s">
        <v>632</v>
      </c>
      <c r="B1335" s="1" t="s">
        <v>633</v>
      </c>
      <c r="E1335" t="s">
        <v>11193</v>
      </c>
    </row>
    <row r="1336" spans="1:5" x14ac:dyDescent="0.3">
      <c r="A1336" s="1" t="s">
        <v>632</v>
      </c>
      <c r="B1336" s="1" t="s">
        <v>634</v>
      </c>
      <c r="E1336" t="s">
        <v>11193</v>
      </c>
    </row>
    <row r="1337" spans="1:5" x14ac:dyDescent="0.3">
      <c r="A1337" s="1" t="s">
        <v>632</v>
      </c>
      <c r="B1337" s="1">
        <v>986473796</v>
      </c>
      <c r="E1337" t="s">
        <v>11193</v>
      </c>
    </row>
    <row r="1338" spans="1:5" x14ac:dyDescent="0.3">
      <c r="A1338" s="1" t="s">
        <v>632</v>
      </c>
      <c r="B1338" s="1" t="s">
        <v>635</v>
      </c>
      <c r="E1338" t="s">
        <v>11193</v>
      </c>
    </row>
    <row r="1339" spans="1:5" x14ac:dyDescent="0.3">
      <c r="A1339" s="1" t="s">
        <v>632</v>
      </c>
      <c r="B1339" s="1">
        <v>9915216</v>
      </c>
      <c r="E1339" t="s">
        <v>11193</v>
      </c>
    </row>
    <row r="1340" spans="1:5" x14ac:dyDescent="0.3">
      <c r="A1340" s="1" t="s">
        <v>632</v>
      </c>
      <c r="B1340" s="1" t="s">
        <v>636</v>
      </c>
      <c r="E1340" t="s">
        <v>11193</v>
      </c>
    </row>
    <row r="1341" spans="1:5" x14ac:dyDescent="0.3">
      <c r="A1341" s="1" t="s">
        <v>632</v>
      </c>
      <c r="B1341" s="1" t="s">
        <v>637</v>
      </c>
      <c r="E1341" t="s">
        <v>11193</v>
      </c>
    </row>
    <row r="1342" spans="1:5" x14ac:dyDescent="0.3">
      <c r="A1342" s="1" t="s">
        <v>632</v>
      </c>
      <c r="B1342" s="1">
        <v>12283453</v>
      </c>
      <c r="E1342" t="s">
        <v>11193</v>
      </c>
    </row>
    <row r="1343" spans="1:5" x14ac:dyDescent="0.3">
      <c r="A1343" s="1" t="s">
        <v>632</v>
      </c>
      <c r="B1343" s="1">
        <v>1273430</v>
      </c>
      <c r="E1343" t="s">
        <v>11193</v>
      </c>
    </row>
    <row r="1344" spans="1:5" x14ac:dyDescent="0.3">
      <c r="A1344" s="1" t="s">
        <v>632</v>
      </c>
      <c r="B1344" s="1">
        <v>12734307</v>
      </c>
      <c r="E1344" t="s">
        <v>11193</v>
      </c>
    </row>
    <row r="1345" spans="1:5" x14ac:dyDescent="0.3">
      <c r="A1345" s="1" t="s">
        <v>632</v>
      </c>
      <c r="B1345" s="1">
        <v>1330306</v>
      </c>
      <c r="E1345" t="s">
        <v>11193</v>
      </c>
    </row>
    <row r="1346" spans="1:5" x14ac:dyDescent="0.3">
      <c r="A1346" s="1" t="s">
        <v>632</v>
      </c>
      <c r="B1346" s="1">
        <v>214843</v>
      </c>
      <c r="E1346" t="s">
        <v>11193</v>
      </c>
    </row>
    <row r="1347" spans="1:5" x14ac:dyDescent="0.3">
      <c r="A1347" s="1" t="s">
        <v>638</v>
      </c>
      <c r="B1347" s="1">
        <v>5002029</v>
      </c>
      <c r="E1347" t="s">
        <v>11193</v>
      </c>
    </row>
    <row r="1348" spans="1:5" x14ac:dyDescent="0.3">
      <c r="A1348" s="1" t="s">
        <v>638</v>
      </c>
      <c r="B1348" s="1">
        <v>20.2029</v>
      </c>
      <c r="E1348" t="s">
        <v>11193</v>
      </c>
    </row>
    <row r="1349" spans="1:5" x14ac:dyDescent="0.3">
      <c r="A1349" s="1" t="s">
        <v>638</v>
      </c>
      <c r="B1349" s="1" t="s">
        <v>638</v>
      </c>
      <c r="E1349" t="s">
        <v>11193</v>
      </c>
    </row>
    <row r="1350" spans="1:5" x14ac:dyDescent="0.3">
      <c r="A1350" s="1" t="s">
        <v>638</v>
      </c>
      <c r="B1350" s="1" t="s">
        <v>639</v>
      </c>
      <c r="E1350" t="s">
        <v>11193</v>
      </c>
    </row>
    <row r="1351" spans="1:5" x14ac:dyDescent="0.3">
      <c r="A1351" s="1" t="s">
        <v>638</v>
      </c>
      <c r="B1351" s="1" t="s">
        <v>640</v>
      </c>
      <c r="E1351" t="s">
        <v>11193</v>
      </c>
    </row>
    <row r="1352" spans="1:5" x14ac:dyDescent="0.3">
      <c r="A1352" s="1" t="s">
        <v>638</v>
      </c>
      <c r="B1352" s="1">
        <v>986473797</v>
      </c>
      <c r="E1352" t="s">
        <v>11193</v>
      </c>
    </row>
    <row r="1353" spans="1:5" x14ac:dyDescent="0.3">
      <c r="A1353" s="1" t="s">
        <v>638</v>
      </c>
      <c r="B1353" s="1" t="s">
        <v>641</v>
      </c>
      <c r="E1353" t="s">
        <v>11193</v>
      </c>
    </row>
    <row r="1354" spans="1:5" x14ac:dyDescent="0.3">
      <c r="A1354" s="1" t="s">
        <v>638</v>
      </c>
      <c r="B1354" s="1">
        <v>9915220</v>
      </c>
      <c r="E1354" t="s">
        <v>11193</v>
      </c>
    </row>
    <row r="1355" spans="1:5" x14ac:dyDescent="0.3">
      <c r="A1355" s="1" t="s">
        <v>638</v>
      </c>
      <c r="B1355" s="1" t="s">
        <v>642</v>
      </c>
      <c r="E1355" t="s">
        <v>11193</v>
      </c>
    </row>
    <row r="1356" spans="1:5" x14ac:dyDescent="0.3">
      <c r="A1356" s="1" t="s">
        <v>638</v>
      </c>
      <c r="B1356" s="1" t="s">
        <v>643</v>
      </c>
      <c r="E1356" t="s">
        <v>11193</v>
      </c>
    </row>
    <row r="1357" spans="1:5" x14ac:dyDescent="0.3">
      <c r="A1357" s="1" t="s">
        <v>638</v>
      </c>
      <c r="B1357" s="1">
        <v>12283461</v>
      </c>
      <c r="E1357" t="s">
        <v>11193</v>
      </c>
    </row>
    <row r="1358" spans="1:5" x14ac:dyDescent="0.3">
      <c r="A1358" s="1" t="s">
        <v>638</v>
      </c>
      <c r="B1358" s="1">
        <v>12734315</v>
      </c>
      <c r="E1358" t="s">
        <v>11193</v>
      </c>
    </row>
    <row r="1359" spans="1:5" x14ac:dyDescent="0.3">
      <c r="A1359" s="1" t="s">
        <v>638</v>
      </c>
      <c r="B1359" s="1">
        <v>1330307</v>
      </c>
      <c r="E1359" t="s">
        <v>11193</v>
      </c>
    </row>
    <row r="1360" spans="1:5" x14ac:dyDescent="0.3">
      <c r="A1360" s="1" t="s">
        <v>638</v>
      </c>
      <c r="B1360" s="1">
        <v>214844</v>
      </c>
      <c r="E1360" t="s">
        <v>11193</v>
      </c>
    </row>
    <row r="1361" spans="1:5" x14ac:dyDescent="0.3">
      <c r="A1361" s="1" t="s">
        <v>638</v>
      </c>
      <c r="B1361" s="1" t="s">
        <v>644</v>
      </c>
      <c r="E1361" t="s">
        <v>11193</v>
      </c>
    </row>
    <row r="1362" spans="1:5" x14ac:dyDescent="0.3">
      <c r="A1362" s="1" t="s">
        <v>645</v>
      </c>
      <c r="B1362" s="1">
        <v>8970717</v>
      </c>
      <c r="E1362" t="s">
        <v>11194</v>
      </c>
    </row>
    <row r="1363" spans="1:5" x14ac:dyDescent="0.3">
      <c r="A1363" s="1" t="s">
        <v>645</v>
      </c>
      <c r="B1363" s="1" t="s">
        <v>646</v>
      </c>
      <c r="E1363" t="s">
        <v>11194</v>
      </c>
    </row>
    <row r="1364" spans="1:5" x14ac:dyDescent="0.3">
      <c r="A1364" s="1" t="s">
        <v>645</v>
      </c>
      <c r="B1364" s="1">
        <v>20.216999999999999</v>
      </c>
      <c r="E1364" t="s">
        <v>11194</v>
      </c>
    </row>
    <row r="1365" spans="1:5" x14ac:dyDescent="0.3">
      <c r="A1365" s="1" t="s">
        <v>645</v>
      </c>
      <c r="B1365" s="1" t="s">
        <v>645</v>
      </c>
      <c r="E1365" t="s">
        <v>11194</v>
      </c>
    </row>
    <row r="1366" spans="1:5" x14ac:dyDescent="0.3">
      <c r="A1366" s="1" t="s">
        <v>645</v>
      </c>
      <c r="B1366" s="1" t="s">
        <v>647</v>
      </c>
      <c r="E1366" t="s">
        <v>11194</v>
      </c>
    </row>
    <row r="1367" spans="1:5" x14ac:dyDescent="0.3">
      <c r="A1367" s="1" t="s">
        <v>645</v>
      </c>
      <c r="B1367" s="1" t="s">
        <v>648</v>
      </c>
      <c r="E1367" t="s">
        <v>11194</v>
      </c>
    </row>
    <row r="1368" spans="1:5" x14ac:dyDescent="0.3">
      <c r="A1368" s="1" t="s">
        <v>645</v>
      </c>
      <c r="B1368" s="1" t="s">
        <v>649</v>
      </c>
      <c r="E1368" t="s">
        <v>11194</v>
      </c>
    </row>
    <row r="1369" spans="1:5" x14ac:dyDescent="0.3">
      <c r="A1369" s="1" t="s">
        <v>645</v>
      </c>
      <c r="B1369" s="1">
        <v>8503710</v>
      </c>
      <c r="E1369" t="s">
        <v>11194</v>
      </c>
    </row>
    <row r="1370" spans="1:5" x14ac:dyDescent="0.3">
      <c r="A1370" s="1" t="s">
        <v>645</v>
      </c>
      <c r="B1370" s="1" t="s">
        <v>650</v>
      </c>
      <c r="E1370" t="s">
        <v>11194</v>
      </c>
    </row>
    <row r="1371" spans="1:5" x14ac:dyDescent="0.3">
      <c r="A1371" s="1" t="s">
        <v>645</v>
      </c>
      <c r="B1371" s="1">
        <v>5407</v>
      </c>
      <c r="E1371" t="s">
        <v>11194</v>
      </c>
    </row>
    <row r="1372" spans="1:5" x14ac:dyDescent="0.3">
      <c r="A1372" s="1" t="s">
        <v>645</v>
      </c>
      <c r="B1372" s="1" t="s">
        <v>651</v>
      </c>
      <c r="E1372" t="s">
        <v>11194</v>
      </c>
    </row>
    <row r="1373" spans="1:5" x14ac:dyDescent="0.3">
      <c r="A1373" s="1" t="s">
        <v>645</v>
      </c>
      <c r="B1373" s="1">
        <v>9248680</v>
      </c>
      <c r="E1373" t="s">
        <v>11194</v>
      </c>
    </row>
    <row r="1374" spans="1:5" x14ac:dyDescent="0.3">
      <c r="A1374" s="1" t="s">
        <v>645</v>
      </c>
      <c r="B1374" s="1" t="s">
        <v>652</v>
      </c>
      <c r="E1374" t="s">
        <v>11194</v>
      </c>
    </row>
    <row r="1375" spans="1:5" x14ac:dyDescent="0.3">
      <c r="A1375" s="1" t="s">
        <v>645</v>
      </c>
      <c r="B1375" s="1">
        <v>8951543</v>
      </c>
      <c r="E1375" t="s">
        <v>11194</v>
      </c>
    </row>
    <row r="1376" spans="1:5" x14ac:dyDescent="0.3">
      <c r="A1376" s="1" t="s">
        <v>645</v>
      </c>
      <c r="B1376" s="1">
        <v>986478374</v>
      </c>
      <c r="E1376" t="s">
        <v>11194</v>
      </c>
    </row>
    <row r="1377" spans="1:5" x14ac:dyDescent="0.3">
      <c r="A1377" s="1" t="s">
        <v>645</v>
      </c>
      <c r="B1377" s="1">
        <v>15995</v>
      </c>
      <c r="E1377" t="s">
        <v>11194</v>
      </c>
    </row>
    <row r="1378" spans="1:5" x14ac:dyDescent="0.3">
      <c r="A1378" s="1" t="s">
        <v>645</v>
      </c>
      <c r="B1378" s="1">
        <v>8951543</v>
      </c>
      <c r="E1378" t="s">
        <v>11194</v>
      </c>
    </row>
    <row r="1379" spans="1:5" x14ac:dyDescent="0.3">
      <c r="A1379" s="1" t="s">
        <v>653</v>
      </c>
      <c r="B1379" s="1">
        <v>4002150</v>
      </c>
      <c r="E1379" t="s">
        <v>11194</v>
      </c>
    </row>
    <row r="1380" spans="1:5" x14ac:dyDescent="0.3">
      <c r="A1380" s="1" t="s">
        <v>653</v>
      </c>
      <c r="B1380" s="1">
        <v>8965550</v>
      </c>
      <c r="E1380" t="s">
        <v>11194</v>
      </c>
    </row>
    <row r="1381" spans="1:5" x14ac:dyDescent="0.3">
      <c r="A1381" s="1" t="s">
        <v>653</v>
      </c>
      <c r="B1381" s="1" t="s">
        <v>654</v>
      </c>
      <c r="E1381" t="s">
        <v>11194</v>
      </c>
    </row>
    <row r="1382" spans="1:5" x14ac:dyDescent="0.3">
      <c r="A1382" s="1" t="s">
        <v>653</v>
      </c>
      <c r="B1382" s="1">
        <v>20.218</v>
      </c>
      <c r="E1382" t="s">
        <v>11194</v>
      </c>
    </row>
    <row r="1383" spans="1:5" x14ac:dyDescent="0.3">
      <c r="A1383" s="1" t="s">
        <v>653</v>
      </c>
      <c r="B1383" s="1" t="s">
        <v>653</v>
      </c>
      <c r="E1383" t="s">
        <v>11194</v>
      </c>
    </row>
    <row r="1384" spans="1:5" x14ac:dyDescent="0.3">
      <c r="A1384" s="1" t="s">
        <v>653</v>
      </c>
      <c r="B1384" s="1" t="s">
        <v>655</v>
      </c>
      <c r="E1384" t="s">
        <v>11194</v>
      </c>
    </row>
    <row r="1385" spans="1:5" x14ac:dyDescent="0.3">
      <c r="A1385" s="1" t="s">
        <v>653</v>
      </c>
      <c r="B1385" s="1" t="s">
        <v>656</v>
      </c>
      <c r="E1385" t="s">
        <v>11194</v>
      </c>
    </row>
    <row r="1386" spans="1:5" x14ac:dyDescent="0.3">
      <c r="A1386" s="1" t="s">
        <v>653</v>
      </c>
      <c r="B1386" s="1" t="s">
        <v>657</v>
      </c>
      <c r="E1386" t="s">
        <v>11194</v>
      </c>
    </row>
    <row r="1387" spans="1:5" x14ac:dyDescent="0.3">
      <c r="A1387" s="1" t="s">
        <v>653</v>
      </c>
      <c r="B1387" s="1">
        <v>9503530</v>
      </c>
      <c r="E1387" t="s">
        <v>11194</v>
      </c>
    </row>
    <row r="1388" spans="1:5" x14ac:dyDescent="0.3">
      <c r="A1388" s="1" t="s">
        <v>653</v>
      </c>
      <c r="B1388" s="1" t="s">
        <v>658</v>
      </c>
      <c r="E1388" t="s">
        <v>11194</v>
      </c>
    </row>
    <row r="1389" spans="1:5" x14ac:dyDescent="0.3">
      <c r="A1389" s="1" t="s">
        <v>653</v>
      </c>
      <c r="B1389" s="1">
        <v>5408</v>
      </c>
      <c r="E1389" t="s">
        <v>11194</v>
      </c>
    </row>
    <row r="1390" spans="1:5" x14ac:dyDescent="0.3">
      <c r="A1390" s="1" t="s">
        <v>653</v>
      </c>
      <c r="B1390" s="1" t="s">
        <v>659</v>
      </c>
      <c r="E1390" t="s">
        <v>11194</v>
      </c>
    </row>
    <row r="1391" spans="1:5" x14ac:dyDescent="0.3">
      <c r="A1391" s="1" t="s">
        <v>653</v>
      </c>
      <c r="B1391" s="1">
        <v>9248665</v>
      </c>
      <c r="E1391" t="s">
        <v>11194</v>
      </c>
    </row>
    <row r="1392" spans="1:5" x14ac:dyDescent="0.3">
      <c r="A1392" s="1" t="s">
        <v>653</v>
      </c>
      <c r="B1392" s="1" t="s">
        <v>660</v>
      </c>
      <c r="E1392" t="s">
        <v>11194</v>
      </c>
    </row>
    <row r="1393" spans="1:5" x14ac:dyDescent="0.3">
      <c r="A1393" s="1" t="s">
        <v>653</v>
      </c>
      <c r="B1393" s="1">
        <v>8955171</v>
      </c>
      <c r="E1393" t="s">
        <v>11194</v>
      </c>
    </row>
    <row r="1394" spans="1:5" x14ac:dyDescent="0.3">
      <c r="A1394" s="1" t="s">
        <v>661</v>
      </c>
      <c r="B1394" s="1">
        <v>1359908</v>
      </c>
      <c r="E1394" t="s">
        <v>11193</v>
      </c>
    </row>
    <row r="1395" spans="1:5" x14ac:dyDescent="0.3">
      <c r="A1395" s="1" t="s">
        <v>661</v>
      </c>
      <c r="B1395" s="1">
        <v>270878</v>
      </c>
      <c r="E1395" t="s">
        <v>11193</v>
      </c>
    </row>
    <row r="1396" spans="1:5" x14ac:dyDescent="0.3">
      <c r="A1396" s="1" t="s">
        <v>661</v>
      </c>
      <c r="B1396" s="1">
        <v>1329765</v>
      </c>
      <c r="E1396" t="s">
        <v>11193</v>
      </c>
    </row>
    <row r="1397" spans="1:5" x14ac:dyDescent="0.3">
      <c r="A1397" s="1" t="s">
        <v>661</v>
      </c>
      <c r="B1397" s="1">
        <v>1359020</v>
      </c>
      <c r="E1397" t="s">
        <v>11193</v>
      </c>
    </row>
    <row r="1398" spans="1:5" x14ac:dyDescent="0.3">
      <c r="A1398" s="1" t="s">
        <v>661</v>
      </c>
      <c r="B1398" s="1" t="s">
        <v>662</v>
      </c>
      <c r="E1398" t="s">
        <v>11193</v>
      </c>
    </row>
    <row r="1399" spans="1:5" x14ac:dyDescent="0.3">
      <c r="A1399" s="1" t="s">
        <v>661</v>
      </c>
      <c r="B1399" s="1">
        <v>20.222999999999999</v>
      </c>
      <c r="E1399" t="s">
        <v>11193</v>
      </c>
    </row>
    <row r="1400" spans="1:5" x14ac:dyDescent="0.3">
      <c r="A1400" s="1" t="s">
        <v>661</v>
      </c>
      <c r="B1400" s="1" t="s">
        <v>661</v>
      </c>
      <c r="E1400" t="s">
        <v>11193</v>
      </c>
    </row>
    <row r="1401" spans="1:5" x14ac:dyDescent="0.3">
      <c r="A1401" s="1" t="s">
        <v>661</v>
      </c>
      <c r="B1401" s="1" t="s">
        <v>663</v>
      </c>
      <c r="E1401" t="s">
        <v>11193</v>
      </c>
    </row>
    <row r="1402" spans="1:5" x14ac:dyDescent="0.3">
      <c r="A1402" s="1" t="s">
        <v>661</v>
      </c>
      <c r="B1402" s="1" t="s">
        <v>664</v>
      </c>
      <c r="E1402" t="s">
        <v>11193</v>
      </c>
    </row>
    <row r="1403" spans="1:5" x14ac:dyDescent="0.3">
      <c r="A1403" s="1" t="s">
        <v>661</v>
      </c>
      <c r="B1403" s="1" t="s">
        <v>665</v>
      </c>
      <c r="E1403" t="s">
        <v>11193</v>
      </c>
    </row>
    <row r="1404" spans="1:5" x14ac:dyDescent="0.3">
      <c r="A1404" s="1" t="s">
        <v>661</v>
      </c>
      <c r="B1404" s="1" t="s">
        <v>666</v>
      </c>
      <c r="E1404" t="s">
        <v>11193</v>
      </c>
    </row>
    <row r="1405" spans="1:5" x14ac:dyDescent="0.3">
      <c r="A1405" s="1" t="s">
        <v>661</v>
      </c>
      <c r="B1405" s="1">
        <v>9503610</v>
      </c>
      <c r="E1405" t="s">
        <v>11193</v>
      </c>
    </row>
    <row r="1406" spans="1:5" x14ac:dyDescent="0.3">
      <c r="A1406" s="1" t="s">
        <v>661</v>
      </c>
      <c r="B1406" s="1">
        <v>9503614</v>
      </c>
      <c r="E1406" t="s">
        <v>11193</v>
      </c>
    </row>
    <row r="1407" spans="1:5" x14ac:dyDescent="0.3">
      <c r="A1407" s="1" t="s">
        <v>661</v>
      </c>
      <c r="B1407" s="1" t="s">
        <v>667</v>
      </c>
      <c r="E1407" t="s">
        <v>11193</v>
      </c>
    </row>
    <row r="1408" spans="1:5" x14ac:dyDescent="0.3">
      <c r="A1408" s="1" t="s">
        <v>661</v>
      </c>
      <c r="B1408" s="1">
        <v>7275</v>
      </c>
      <c r="E1408" t="s">
        <v>11193</v>
      </c>
    </row>
    <row r="1409" spans="1:5" x14ac:dyDescent="0.3">
      <c r="A1409" s="1" t="s">
        <v>661</v>
      </c>
      <c r="B1409" s="1">
        <v>9251664</v>
      </c>
      <c r="E1409" t="s">
        <v>11193</v>
      </c>
    </row>
    <row r="1410" spans="1:5" x14ac:dyDescent="0.3">
      <c r="A1410" s="1" t="s">
        <v>661</v>
      </c>
      <c r="B1410" s="1" t="s">
        <v>668</v>
      </c>
      <c r="E1410" t="s">
        <v>11193</v>
      </c>
    </row>
    <row r="1411" spans="1:5" x14ac:dyDescent="0.3">
      <c r="A1411" s="1" t="s">
        <v>661</v>
      </c>
      <c r="B1411" s="1" t="s">
        <v>669</v>
      </c>
      <c r="E1411" t="s">
        <v>11193</v>
      </c>
    </row>
    <row r="1412" spans="1:5" x14ac:dyDescent="0.3">
      <c r="A1412" s="1" t="s">
        <v>661</v>
      </c>
      <c r="B1412" s="1">
        <v>13599089</v>
      </c>
      <c r="E1412" t="s">
        <v>11193</v>
      </c>
    </row>
    <row r="1413" spans="1:5" x14ac:dyDescent="0.3">
      <c r="A1413" s="1" t="s">
        <v>661</v>
      </c>
      <c r="B1413" s="1">
        <v>2708782</v>
      </c>
      <c r="E1413" t="s">
        <v>11193</v>
      </c>
    </row>
    <row r="1414" spans="1:5" x14ac:dyDescent="0.3">
      <c r="A1414" s="1" t="s">
        <v>661</v>
      </c>
      <c r="B1414" s="1" t="s">
        <v>670</v>
      </c>
      <c r="E1414" t="s">
        <v>11193</v>
      </c>
    </row>
    <row r="1415" spans="1:5" x14ac:dyDescent="0.3">
      <c r="A1415" s="1" t="s">
        <v>661</v>
      </c>
      <c r="B1415" s="1">
        <v>812027111</v>
      </c>
      <c r="E1415" t="s">
        <v>11193</v>
      </c>
    </row>
    <row r="1416" spans="1:5" x14ac:dyDescent="0.3">
      <c r="A1416" s="1" t="s">
        <v>671</v>
      </c>
      <c r="B1416" s="1">
        <v>1359906</v>
      </c>
      <c r="E1416" t="s">
        <v>11193</v>
      </c>
    </row>
    <row r="1417" spans="1:5" x14ac:dyDescent="0.3">
      <c r="A1417" s="1" t="s">
        <v>671</v>
      </c>
      <c r="B1417" s="1" t="s">
        <v>672</v>
      </c>
      <c r="E1417" t="s">
        <v>11193</v>
      </c>
    </row>
    <row r="1418" spans="1:5" x14ac:dyDescent="0.3">
      <c r="A1418" s="1" t="s">
        <v>671</v>
      </c>
      <c r="B1418" s="1">
        <v>20.224</v>
      </c>
      <c r="E1418" t="s">
        <v>11193</v>
      </c>
    </row>
    <row r="1419" spans="1:5" x14ac:dyDescent="0.3">
      <c r="A1419" s="1" t="s">
        <v>671</v>
      </c>
      <c r="B1419" s="1" t="s">
        <v>671</v>
      </c>
      <c r="E1419" t="s">
        <v>11193</v>
      </c>
    </row>
    <row r="1420" spans="1:5" x14ac:dyDescent="0.3">
      <c r="A1420" s="1" t="s">
        <v>671</v>
      </c>
      <c r="B1420" s="1" t="s">
        <v>673</v>
      </c>
      <c r="E1420" t="s">
        <v>11193</v>
      </c>
    </row>
    <row r="1421" spans="1:5" x14ac:dyDescent="0.3">
      <c r="A1421" s="1" t="s">
        <v>671</v>
      </c>
      <c r="B1421" s="1">
        <v>986478283</v>
      </c>
      <c r="E1421" t="s">
        <v>11193</v>
      </c>
    </row>
    <row r="1422" spans="1:5" x14ac:dyDescent="0.3">
      <c r="A1422" s="1" t="s">
        <v>671</v>
      </c>
      <c r="B1422" s="1">
        <v>9783012</v>
      </c>
      <c r="E1422" t="s">
        <v>11193</v>
      </c>
    </row>
    <row r="1423" spans="1:5" x14ac:dyDescent="0.3">
      <c r="A1423" s="1" t="s">
        <v>671</v>
      </c>
      <c r="B1423" s="1" t="s">
        <v>674</v>
      </c>
      <c r="E1423" t="s">
        <v>11193</v>
      </c>
    </row>
    <row r="1424" spans="1:5" x14ac:dyDescent="0.3">
      <c r="A1424" s="1" t="s">
        <v>671</v>
      </c>
      <c r="B1424" s="1" t="s">
        <v>675</v>
      </c>
      <c r="E1424" t="s">
        <v>11193</v>
      </c>
    </row>
    <row r="1425" spans="1:5" x14ac:dyDescent="0.3">
      <c r="A1425" s="1" t="s">
        <v>671</v>
      </c>
      <c r="B1425" s="1" t="s">
        <v>676</v>
      </c>
      <c r="E1425" t="s">
        <v>11193</v>
      </c>
    </row>
    <row r="1426" spans="1:5" x14ac:dyDescent="0.3">
      <c r="A1426" s="1" t="s">
        <v>671</v>
      </c>
      <c r="B1426" s="1">
        <v>9508210</v>
      </c>
      <c r="E1426" t="s">
        <v>11193</v>
      </c>
    </row>
    <row r="1427" spans="1:5" x14ac:dyDescent="0.3">
      <c r="A1427" s="1" t="s">
        <v>671</v>
      </c>
      <c r="B1427" s="1" t="s">
        <v>677</v>
      </c>
      <c r="E1427" t="s">
        <v>11193</v>
      </c>
    </row>
    <row r="1428" spans="1:5" x14ac:dyDescent="0.3">
      <c r="A1428" s="1" t="s">
        <v>671</v>
      </c>
      <c r="B1428" s="1">
        <v>7276</v>
      </c>
      <c r="E1428" t="s">
        <v>11193</v>
      </c>
    </row>
    <row r="1429" spans="1:5" x14ac:dyDescent="0.3">
      <c r="A1429" s="1" t="s">
        <v>671</v>
      </c>
      <c r="B1429" s="1">
        <v>9251745</v>
      </c>
      <c r="E1429" t="s">
        <v>11193</v>
      </c>
    </row>
    <row r="1430" spans="1:5" x14ac:dyDescent="0.3">
      <c r="A1430" s="1" t="s">
        <v>671</v>
      </c>
      <c r="B1430" s="1" t="s">
        <v>678</v>
      </c>
      <c r="E1430" t="s">
        <v>11193</v>
      </c>
    </row>
    <row r="1431" spans="1:5" x14ac:dyDescent="0.3">
      <c r="A1431" s="1" t="s">
        <v>671</v>
      </c>
      <c r="B1431" s="1" t="s">
        <v>679</v>
      </c>
      <c r="E1431" t="s">
        <v>11193</v>
      </c>
    </row>
    <row r="1432" spans="1:5" x14ac:dyDescent="0.3">
      <c r="A1432" s="1" t="s">
        <v>671</v>
      </c>
      <c r="B1432" s="1">
        <v>13599063</v>
      </c>
      <c r="E1432" t="s">
        <v>11193</v>
      </c>
    </row>
    <row r="1433" spans="1:5" x14ac:dyDescent="0.3">
      <c r="A1433" s="1" t="s">
        <v>671</v>
      </c>
      <c r="B1433" s="1" t="s">
        <v>680</v>
      </c>
      <c r="E1433" t="s">
        <v>11193</v>
      </c>
    </row>
    <row r="1434" spans="1:5" x14ac:dyDescent="0.3">
      <c r="A1434" s="1" t="s">
        <v>671</v>
      </c>
      <c r="B1434" s="1">
        <v>422138</v>
      </c>
      <c r="E1434" t="s">
        <v>11193</v>
      </c>
    </row>
    <row r="1435" spans="1:5" x14ac:dyDescent="0.3">
      <c r="A1435" s="1" t="s">
        <v>671</v>
      </c>
      <c r="B1435" s="1">
        <v>237255</v>
      </c>
      <c r="E1435" t="s">
        <v>11193</v>
      </c>
    </row>
    <row r="1436" spans="1:5" x14ac:dyDescent="0.3">
      <c r="A1436" s="1" t="s">
        <v>671</v>
      </c>
      <c r="B1436" s="1">
        <v>237255</v>
      </c>
      <c r="E1436" t="s">
        <v>11193</v>
      </c>
    </row>
    <row r="1437" spans="1:5" x14ac:dyDescent="0.3">
      <c r="A1437" s="1" t="s">
        <v>671</v>
      </c>
      <c r="B1437" s="1" t="s">
        <v>681</v>
      </c>
      <c r="E1437" t="s">
        <v>11193</v>
      </c>
    </row>
    <row r="1438" spans="1:5" x14ac:dyDescent="0.3">
      <c r="A1438" s="1" t="s">
        <v>671</v>
      </c>
      <c r="B1438" s="1">
        <v>24012201381</v>
      </c>
      <c r="E1438" t="s">
        <v>11193</v>
      </c>
    </row>
    <row r="1439" spans="1:5" x14ac:dyDescent="0.3">
      <c r="A1439" s="1" t="s">
        <v>682</v>
      </c>
      <c r="B1439" s="1">
        <v>31202331</v>
      </c>
      <c r="E1439" t="s">
        <v>11193</v>
      </c>
    </row>
    <row r="1440" spans="1:5" x14ac:dyDescent="0.3">
      <c r="A1440" s="1" t="s">
        <v>682</v>
      </c>
      <c r="B1440" s="1">
        <v>30769056</v>
      </c>
      <c r="E1440" t="s">
        <v>11193</v>
      </c>
    </row>
    <row r="1441" spans="1:5" x14ac:dyDescent="0.3">
      <c r="A1441" s="1" t="s">
        <v>682</v>
      </c>
      <c r="B1441" s="1" t="s">
        <v>683</v>
      </c>
      <c r="E1441" t="s">
        <v>11193</v>
      </c>
    </row>
    <row r="1442" spans="1:5" x14ac:dyDescent="0.3">
      <c r="A1442" s="1" t="s">
        <v>682</v>
      </c>
      <c r="B1442" s="1">
        <v>20.2331</v>
      </c>
      <c r="E1442" t="s">
        <v>11193</v>
      </c>
    </row>
    <row r="1443" spans="1:5" x14ac:dyDescent="0.3">
      <c r="A1443" s="1" t="s">
        <v>682</v>
      </c>
      <c r="B1443" s="1" t="s">
        <v>682</v>
      </c>
      <c r="E1443" t="s">
        <v>11193</v>
      </c>
    </row>
    <row r="1444" spans="1:5" x14ac:dyDescent="0.3">
      <c r="A1444" s="1" t="s">
        <v>682</v>
      </c>
      <c r="B1444" s="1" t="s">
        <v>684</v>
      </c>
      <c r="E1444" t="s">
        <v>11193</v>
      </c>
    </row>
    <row r="1445" spans="1:5" x14ac:dyDescent="0.3">
      <c r="A1445" s="1" t="s">
        <v>682</v>
      </c>
      <c r="B1445" s="1" t="s">
        <v>685</v>
      </c>
      <c r="E1445" t="s">
        <v>11193</v>
      </c>
    </row>
    <row r="1446" spans="1:5" x14ac:dyDescent="0.3">
      <c r="A1446" s="1" t="s">
        <v>682</v>
      </c>
      <c r="B1446" s="1">
        <v>9918742</v>
      </c>
      <c r="E1446" t="s">
        <v>11193</v>
      </c>
    </row>
    <row r="1447" spans="1:5" x14ac:dyDescent="0.3">
      <c r="A1447" s="1" t="s">
        <v>682</v>
      </c>
      <c r="B1447" s="1" t="s">
        <v>686</v>
      </c>
      <c r="E1447" t="s">
        <v>11193</v>
      </c>
    </row>
    <row r="1448" spans="1:5" x14ac:dyDescent="0.3">
      <c r="A1448" s="1" t="s">
        <v>682</v>
      </c>
      <c r="B1448" s="1">
        <v>1379965</v>
      </c>
      <c r="E1448" t="s">
        <v>11193</v>
      </c>
    </row>
    <row r="1449" spans="1:5" x14ac:dyDescent="0.3">
      <c r="A1449" s="1" t="s">
        <v>682</v>
      </c>
      <c r="B1449" s="1">
        <v>1405510</v>
      </c>
      <c r="E1449" t="s">
        <v>11193</v>
      </c>
    </row>
    <row r="1450" spans="1:5" x14ac:dyDescent="0.3">
      <c r="A1450" s="1" t="s">
        <v>682</v>
      </c>
      <c r="B1450" s="1">
        <v>1420600</v>
      </c>
      <c r="E1450" t="s">
        <v>11193</v>
      </c>
    </row>
    <row r="1451" spans="1:5" x14ac:dyDescent="0.3">
      <c r="A1451" s="1" t="s">
        <v>682</v>
      </c>
      <c r="B1451" s="1">
        <v>1500158</v>
      </c>
      <c r="E1451" t="s">
        <v>11193</v>
      </c>
    </row>
    <row r="1452" spans="1:5" x14ac:dyDescent="0.3">
      <c r="A1452" s="1" t="s">
        <v>682</v>
      </c>
      <c r="B1452" s="1">
        <v>30736311</v>
      </c>
      <c r="E1452" t="s">
        <v>11193</v>
      </c>
    </row>
    <row r="1453" spans="1:5" x14ac:dyDescent="0.3">
      <c r="A1453" s="1" t="s">
        <v>682</v>
      </c>
      <c r="B1453" s="1">
        <v>31202327</v>
      </c>
      <c r="E1453" t="s">
        <v>11193</v>
      </c>
    </row>
    <row r="1454" spans="1:5" x14ac:dyDescent="0.3">
      <c r="A1454" s="1" t="s">
        <v>682</v>
      </c>
      <c r="B1454" s="1" t="s">
        <v>687</v>
      </c>
      <c r="E1454" t="s">
        <v>11193</v>
      </c>
    </row>
    <row r="1455" spans="1:5" x14ac:dyDescent="0.3">
      <c r="A1455" s="1" t="s">
        <v>682</v>
      </c>
      <c r="B1455" s="1" t="s">
        <v>688</v>
      </c>
      <c r="E1455" t="s">
        <v>11193</v>
      </c>
    </row>
    <row r="1456" spans="1:5" x14ac:dyDescent="0.3">
      <c r="A1456" s="1" t="s">
        <v>682</v>
      </c>
      <c r="B1456" s="1">
        <v>202573</v>
      </c>
      <c r="E1456" t="s">
        <v>11193</v>
      </c>
    </row>
    <row r="1457" spans="1:5" x14ac:dyDescent="0.3">
      <c r="A1457" s="1" t="s">
        <v>682</v>
      </c>
      <c r="B1457" s="1" t="s">
        <v>689</v>
      </c>
      <c r="E1457" t="s">
        <v>11193</v>
      </c>
    </row>
    <row r="1458" spans="1:5" x14ac:dyDescent="0.3">
      <c r="A1458" s="1" t="s">
        <v>682</v>
      </c>
      <c r="B1458" s="1">
        <v>1420601</v>
      </c>
      <c r="E1458" t="s">
        <v>11193</v>
      </c>
    </row>
    <row r="1459" spans="1:5" x14ac:dyDescent="0.3">
      <c r="A1459" s="1" t="s">
        <v>682</v>
      </c>
      <c r="B1459" s="1">
        <v>1469085</v>
      </c>
      <c r="E1459" t="s">
        <v>11193</v>
      </c>
    </row>
    <row r="1460" spans="1:5" x14ac:dyDescent="0.3">
      <c r="A1460" s="1" t="s">
        <v>682</v>
      </c>
      <c r="B1460" s="1">
        <v>1500159</v>
      </c>
      <c r="E1460" t="s">
        <v>11193</v>
      </c>
    </row>
    <row r="1461" spans="1:5" x14ac:dyDescent="0.3">
      <c r="A1461" s="1" t="s">
        <v>682</v>
      </c>
      <c r="B1461" s="1">
        <v>1514427</v>
      </c>
      <c r="E1461" t="s">
        <v>11193</v>
      </c>
    </row>
    <row r="1462" spans="1:5" x14ac:dyDescent="0.3">
      <c r="A1462" s="1" t="s">
        <v>682</v>
      </c>
      <c r="B1462" s="1" t="s">
        <v>690</v>
      </c>
      <c r="E1462" t="s">
        <v>11193</v>
      </c>
    </row>
    <row r="1463" spans="1:5" x14ac:dyDescent="0.3">
      <c r="A1463" s="1" t="s">
        <v>682</v>
      </c>
      <c r="B1463" s="1" t="s">
        <v>691</v>
      </c>
      <c r="E1463" t="s">
        <v>11193</v>
      </c>
    </row>
    <row r="1464" spans="1:5" x14ac:dyDescent="0.3">
      <c r="A1464" s="1" t="s">
        <v>682</v>
      </c>
      <c r="B1464" s="1">
        <v>986479261</v>
      </c>
      <c r="E1464" t="s">
        <v>11193</v>
      </c>
    </row>
    <row r="1465" spans="1:5" x14ac:dyDescent="0.3">
      <c r="A1465" s="1" t="s">
        <v>682</v>
      </c>
      <c r="B1465" s="1">
        <v>30769059</v>
      </c>
      <c r="E1465" t="s">
        <v>11193</v>
      </c>
    </row>
    <row r="1466" spans="1:5" x14ac:dyDescent="0.3">
      <c r="A1466" s="1" t="s">
        <v>682</v>
      </c>
      <c r="B1466" s="1" t="s">
        <v>692</v>
      </c>
      <c r="E1466" t="s">
        <v>11193</v>
      </c>
    </row>
    <row r="1467" spans="1:5" x14ac:dyDescent="0.3">
      <c r="A1467" s="1" t="s">
        <v>682</v>
      </c>
      <c r="B1467" s="1" t="s">
        <v>693</v>
      </c>
      <c r="E1467" t="s">
        <v>11193</v>
      </c>
    </row>
    <row r="1468" spans="1:5" x14ac:dyDescent="0.3">
      <c r="A1468" s="1" t="s">
        <v>682</v>
      </c>
      <c r="B1468" s="1">
        <v>233294</v>
      </c>
      <c r="E1468" t="s">
        <v>11193</v>
      </c>
    </row>
    <row r="1469" spans="1:5" x14ac:dyDescent="0.3">
      <c r="A1469" s="1" t="s">
        <v>682</v>
      </c>
      <c r="B1469" s="1" t="s">
        <v>694</v>
      </c>
      <c r="E1469" t="s">
        <v>11193</v>
      </c>
    </row>
    <row r="1470" spans="1:5" x14ac:dyDescent="0.3">
      <c r="A1470" s="1" t="s">
        <v>682</v>
      </c>
      <c r="B1470" s="1">
        <v>30736311</v>
      </c>
      <c r="E1470" t="s">
        <v>11193</v>
      </c>
    </row>
    <row r="1471" spans="1:5" x14ac:dyDescent="0.3">
      <c r="A1471" s="1" t="s">
        <v>695</v>
      </c>
      <c r="B1471" s="1">
        <v>1359290</v>
      </c>
      <c r="E1471" t="s">
        <v>11193</v>
      </c>
    </row>
    <row r="1472" spans="1:5" x14ac:dyDescent="0.3">
      <c r="A1472" s="1" t="s">
        <v>695</v>
      </c>
      <c r="B1472" s="1" t="s">
        <v>696</v>
      </c>
      <c r="E1472" t="s">
        <v>11193</v>
      </c>
    </row>
    <row r="1473" spans="1:5" x14ac:dyDescent="0.3">
      <c r="A1473" s="1" t="s">
        <v>695</v>
      </c>
      <c r="B1473" s="1" t="s">
        <v>697</v>
      </c>
      <c r="E1473" t="s">
        <v>11193</v>
      </c>
    </row>
    <row r="1474" spans="1:5" x14ac:dyDescent="0.3">
      <c r="A1474" s="1" t="s">
        <v>695</v>
      </c>
      <c r="B1474" s="1" t="s">
        <v>695</v>
      </c>
      <c r="E1474" t="s">
        <v>11193</v>
      </c>
    </row>
    <row r="1475" spans="1:5" x14ac:dyDescent="0.3">
      <c r="A1475" s="1" t="s">
        <v>695</v>
      </c>
      <c r="B1475" s="1" t="s">
        <v>698</v>
      </c>
      <c r="E1475" t="s">
        <v>11193</v>
      </c>
    </row>
    <row r="1476" spans="1:5" x14ac:dyDescent="0.3">
      <c r="A1476" s="1" t="s">
        <v>695</v>
      </c>
      <c r="B1476" s="1" t="s">
        <v>699</v>
      </c>
      <c r="E1476" t="s">
        <v>11193</v>
      </c>
    </row>
    <row r="1477" spans="1:5" x14ac:dyDescent="0.3">
      <c r="A1477" s="1" t="s">
        <v>695</v>
      </c>
      <c r="B1477" s="1">
        <v>8528810</v>
      </c>
      <c r="E1477" t="s">
        <v>11193</v>
      </c>
    </row>
    <row r="1478" spans="1:5" x14ac:dyDescent="0.3">
      <c r="A1478" s="1" t="s">
        <v>695</v>
      </c>
      <c r="B1478" s="1" t="s">
        <v>700</v>
      </c>
      <c r="E1478" t="s">
        <v>11193</v>
      </c>
    </row>
    <row r="1479" spans="1:5" x14ac:dyDescent="0.3">
      <c r="A1479" s="1" t="s">
        <v>695</v>
      </c>
      <c r="B1479" s="1">
        <v>7278</v>
      </c>
      <c r="E1479" t="s">
        <v>11193</v>
      </c>
    </row>
    <row r="1480" spans="1:5" x14ac:dyDescent="0.3">
      <c r="A1480" s="1" t="s">
        <v>695</v>
      </c>
      <c r="B1480" s="1">
        <v>9250754</v>
      </c>
      <c r="E1480" t="s">
        <v>11193</v>
      </c>
    </row>
    <row r="1481" spans="1:5" x14ac:dyDescent="0.3">
      <c r="A1481" s="1" t="s">
        <v>695</v>
      </c>
      <c r="B1481" s="1" t="s">
        <v>701</v>
      </c>
      <c r="E1481" t="s">
        <v>11193</v>
      </c>
    </row>
    <row r="1482" spans="1:5" x14ac:dyDescent="0.3">
      <c r="A1482" s="1" t="s">
        <v>695</v>
      </c>
      <c r="B1482" s="1" t="s">
        <v>702</v>
      </c>
      <c r="E1482" t="s">
        <v>11193</v>
      </c>
    </row>
    <row r="1483" spans="1:5" x14ac:dyDescent="0.3">
      <c r="A1483" s="1" t="s">
        <v>695</v>
      </c>
      <c r="B1483" s="1">
        <v>13592902</v>
      </c>
      <c r="E1483" t="s">
        <v>11193</v>
      </c>
    </row>
    <row r="1484" spans="1:5" x14ac:dyDescent="0.3">
      <c r="A1484" s="1" t="s">
        <v>695</v>
      </c>
      <c r="B1484" s="1">
        <v>204827</v>
      </c>
      <c r="E1484" t="s">
        <v>11193</v>
      </c>
    </row>
    <row r="1485" spans="1:5" x14ac:dyDescent="0.3">
      <c r="A1485" s="1" t="s">
        <v>695</v>
      </c>
      <c r="B1485" s="1">
        <v>94270</v>
      </c>
      <c r="E1485" t="s">
        <v>11193</v>
      </c>
    </row>
    <row r="1486" spans="1:5" x14ac:dyDescent="0.3">
      <c r="A1486" s="1" t="s">
        <v>695</v>
      </c>
      <c r="B1486" s="1">
        <v>986478042</v>
      </c>
      <c r="E1486" t="s">
        <v>11193</v>
      </c>
    </row>
    <row r="1487" spans="1:5" x14ac:dyDescent="0.3">
      <c r="A1487" s="1" t="s">
        <v>703</v>
      </c>
      <c r="B1487" s="1">
        <v>31262097</v>
      </c>
      <c r="E1487" t="s">
        <v>11193</v>
      </c>
    </row>
    <row r="1488" spans="1:5" x14ac:dyDescent="0.3">
      <c r="A1488" s="1" t="s">
        <v>703</v>
      </c>
      <c r="B1488" s="1">
        <v>272429</v>
      </c>
      <c r="E1488" t="s">
        <v>11193</v>
      </c>
    </row>
    <row r="1489" spans="1:5" x14ac:dyDescent="0.3">
      <c r="A1489" s="1" t="s">
        <v>703</v>
      </c>
      <c r="B1489" s="1" t="s">
        <v>704</v>
      </c>
      <c r="E1489" t="s">
        <v>11193</v>
      </c>
    </row>
    <row r="1490" spans="1:5" x14ac:dyDescent="0.3">
      <c r="A1490" s="1" t="s">
        <v>703</v>
      </c>
      <c r="B1490" s="1">
        <v>20.242899999999999</v>
      </c>
      <c r="E1490" t="s">
        <v>11193</v>
      </c>
    </row>
    <row r="1491" spans="1:5" x14ac:dyDescent="0.3">
      <c r="A1491" s="1" t="s">
        <v>703</v>
      </c>
      <c r="B1491" s="1" t="s">
        <v>703</v>
      </c>
      <c r="E1491" t="s">
        <v>11193</v>
      </c>
    </row>
    <row r="1492" spans="1:5" x14ac:dyDescent="0.3">
      <c r="A1492" s="1" t="s">
        <v>703</v>
      </c>
      <c r="B1492" s="1" t="s">
        <v>705</v>
      </c>
      <c r="E1492" t="s">
        <v>11193</v>
      </c>
    </row>
    <row r="1493" spans="1:5" x14ac:dyDescent="0.3">
      <c r="A1493" s="1" t="s">
        <v>703</v>
      </c>
      <c r="B1493" s="1">
        <v>9262190</v>
      </c>
      <c r="E1493" t="s">
        <v>11193</v>
      </c>
    </row>
    <row r="1494" spans="1:5" x14ac:dyDescent="0.3">
      <c r="A1494" s="1" t="s">
        <v>703</v>
      </c>
      <c r="B1494" s="1" t="s">
        <v>706</v>
      </c>
      <c r="E1494" t="s">
        <v>11193</v>
      </c>
    </row>
    <row r="1495" spans="1:5" x14ac:dyDescent="0.3">
      <c r="A1495" s="1" t="s">
        <v>703</v>
      </c>
      <c r="B1495" s="1">
        <v>204854</v>
      </c>
      <c r="E1495" t="s">
        <v>11193</v>
      </c>
    </row>
    <row r="1496" spans="1:5" x14ac:dyDescent="0.3">
      <c r="A1496" s="1" t="s">
        <v>703</v>
      </c>
      <c r="B1496" s="1" t="s">
        <v>707</v>
      </c>
      <c r="E1496" t="s">
        <v>11193</v>
      </c>
    </row>
    <row r="1497" spans="1:5" x14ac:dyDescent="0.3">
      <c r="A1497" s="1" t="s">
        <v>703</v>
      </c>
      <c r="B1497" s="1" t="s">
        <v>708</v>
      </c>
      <c r="E1497" t="s">
        <v>11193</v>
      </c>
    </row>
    <row r="1498" spans="1:5" x14ac:dyDescent="0.3">
      <c r="A1498" s="1" t="s">
        <v>709</v>
      </c>
      <c r="B1498" s="1">
        <v>31262707</v>
      </c>
      <c r="E1498" t="s">
        <v>11193</v>
      </c>
    </row>
    <row r="1499" spans="1:5" x14ac:dyDescent="0.3">
      <c r="A1499" s="1" t="s">
        <v>709</v>
      </c>
      <c r="B1499" s="1">
        <v>272404</v>
      </c>
      <c r="E1499" t="s">
        <v>11193</v>
      </c>
    </row>
    <row r="1500" spans="1:5" x14ac:dyDescent="0.3">
      <c r="A1500" s="1" t="s">
        <v>709</v>
      </c>
      <c r="B1500" s="1">
        <v>274170</v>
      </c>
      <c r="E1500" t="s">
        <v>11193</v>
      </c>
    </row>
    <row r="1501" spans="1:5" x14ac:dyDescent="0.3">
      <c r="A1501" s="1" t="s">
        <v>709</v>
      </c>
      <c r="B1501" s="1">
        <v>274559</v>
      </c>
      <c r="E1501" t="s">
        <v>11193</v>
      </c>
    </row>
    <row r="1502" spans="1:5" x14ac:dyDescent="0.3">
      <c r="A1502" s="1" t="s">
        <v>709</v>
      </c>
      <c r="B1502" s="1" t="s">
        <v>710</v>
      </c>
      <c r="E1502" t="s">
        <v>11193</v>
      </c>
    </row>
    <row r="1503" spans="1:5" x14ac:dyDescent="0.3">
      <c r="A1503" s="1" t="s">
        <v>709</v>
      </c>
      <c r="B1503" s="1">
        <v>31262716</v>
      </c>
      <c r="E1503" t="s">
        <v>11193</v>
      </c>
    </row>
    <row r="1504" spans="1:5" x14ac:dyDescent="0.3">
      <c r="A1504" s="1" t="s">
        <v>709</v>
      </c>
      <c r="B1504" s="1" t="s">
        <v>711</v>
      </c>
      <c r="E1504" t="s">
        <v>11193</v>
      </c>
    </row>
    <row r="1505" spans="1:5" x14ac:dyDescent="0.3">
      <c r="A1505" s="1" t="s">
        <v>709</v>
      </c>
      <c r="B1505" s="1" t="s">
        <v>712</v>
      </c>
      <c r="E1505" t="s">
        <v>11193</v>
      </c>
    </row>
    <row r="1506" spans="1:5" x14ac:dyDescent="0.3">
      <c r="A1506" s="1" t="s">
        <v>709</v>
      </c>
      <c r="B1506" s="1" t="s">
        <v>713</v>
      </c>
      <c r="E1506" t="s">
        <v>11193</v>
      </c>
    </row>
    <row r="1507" spans="1:5" x14ac:dyDescent="0.3">
      <c r="A1507" s="1" t="s">
        <v>709</v>
      </c>
      <c r="B1507" s="1">
        <v>9439030</v>
      </c>
      <c r="E1507" t="s">
        <v>11193</v>
      </c>
    </row>
    <row r="1508" spans="1:5" x14ac:dyDescent="0.3">
      <c r="A1508" s="1" t="s">
        <v>709</v>
      </c>
      <c r="B1508" s="1">
        <v>9776410</v>
      </c>
      <c r="E1508" t="s">
        <v>11193</v>
      </c>
    </row>
    <row r="1509" spans="1:5" x14ac:dyDescent="0.3">
      <c r="A1509" s="1" t="s">
        <v>709</v>
      </c>
      <c r="B1509" s="1" t="s">
        <v>714</v>
      </c>
      <c r="E1509" t="s">
        <v>11193</v>
      </c>
    </row>
    <row r="1510" spans="1:5" x14ac:dyDescent="0.3">
      <c r="A1510" s="1" t="s">
        <v>709</v>
      </c>
      <c r="B1510" s="1">
        <v>7290</v>
      </c>
      <c r="E1510" t="s">
        <v>11193</v>
      </c>
    </row>
    <row r="1511" spans="1:5" x14ac:dyDescent="0.3">
      <c r="A1511" s="1" t="s">
        <v>709</v>
      </c>
      <c r="B1511" s="1">
        <v>9258454</v>
      </c>
      <c r="E1511" t="s">
        <v>11193</v>
      </c>
    </row>
    <row r="1512" spans="1:5" x14ac:dyDescent="0.3">
      <c r="A1512" s="1" t="s">
        <v>709</v>
      </c>
      <c r="B1512" s="1" t="s">
        <v>715</v>
      </c>
      <c r="E1512" t="s">
        <v>11193</v>
      </c>
    </row>
    <row r="1513" spans="1:5" x14ac:dyDescent="0.3">
      <c r="A1513" s="1" t="s">
        <v>709</v>
      </c>
      <c r="B1513" s="1" t="s">
        <v>716</v>
      </c>
      <c r="E1513" t="s">
        <v>11193</v>
      </c>
    </row>
    <row r="1514" spans="1:5" x14ac:dyDescent="0.3">
      <c r="A1514" s="1" t="s">
        <v>709</v>
      </c>
      <c r="B1514" s="1">
        <v>2724045</v>
      </c>
      <c r="E1514" t="s">
        <v>11193</v>
      </c>
    </row>
    <row r="1515" spans="1:5" x14ac:dyDescent="0.3">
      <c r="A1515" s="1" t="s">
        <v>709</v>
      </c>
      <c r="B1515" s="1" t="s">
        <v>717</v>
      </c>
      <c r="E1515" t="s">
        <v>11193</v>
      </c>
    </row>
    <row r="1516" spans="1:5" x14ac:dyDescent="0.3">
      <c r="A1516" s="1" t="s">
        <v>709</v>
      </c>
      <c r="B1516" s="1">
        <v>986478494</v>
      </c>
      <c r="E1516" t="s">
        <v>11193</v>
      </c>
    </row>
    <row r="1517" spans="1:5" x14ac:dyDescent="0.3">
      <c r="A1517" s="1" t="s">
        <v>709</v>
      </c>
      <c r="B1517" s="1">
        <v>15966</v>
      </c>
      <c r="E1517" t="s">
        <v>11193</v>
      </c>
    </row>
    <row r="1518" spans="1:5" x14ac:dyDescent="0.3">
      <c r="A1518" s="1" t="s">
        <v>709</v>
      </c>
      <c r="B1518" s="1" t="s">
        <v>718</v>
      </c>
      <c r="E1518" t="s">
        <v>11193</v>
      </c>
    </row>
    <row r="1519" spans="1:5" x14ac:dyDescent="0.3">
      <c r="A1519" s="1" t="s">
        <v>709</v>
      </c>
      <c r="B1519" s="1">
        <v>20.270700000000001</v>
      </c>
      <c r="E1519" t="s">
        <v>11193</v>
      </c>
    </row>
    <row r="1520" spans="1:5" x14ac:dyDescent="0.3">
      <c r="A1520" s="1" t="s">
        <v>709</v>
      </c>
      <c r="B1520" s="1" t="s">
        <v>709</v>
      </c>
      <c r="E1520" t="s">
        <v>11193</v>
      </c>
    </row>
    <row r="1521" spans="1:5" x14ac:dyDescent="0.3">
      <c r="A1521" s="1" t="s">
        <v>709</v>
      </c>
      <c r="B1521" s="1">
        <v>428123</v>
      </c>
      <c r="E1521" t="s">
        <v>11193</v>
      </c>
    </row>
    <row r="1522" spans="1:5" x14ac:dyDescent="0.3">
      <c r="A1522" s="1" t="s">
        <v>709</v>
      </c>
      <c r="B1522" s="1" t="s">
        <v>719</v>
      </c>
      <c r="E1522" t="s">
        <v>11193</v>
      </c>
    </row>
    <row r="1523" spans="1:5" x14ac:dyDescent="0.3">
      <c r="A1523" s="1" t="s">
        <v>709</v>
      </c>
      <c r="B1523" s="1" t="s">
        <v>720</v>
      </c>
      <c r="E1523" t="s">
        <v>11193</v>
      </c>
    </row>
    <row r="1524" spans="1:5" x14ac:dyDescent="0.3">
      <c r="A1524" s="1" t="s">
        <v>709</v>
      </c>
      <c r="B1524" s="1">
        <v>97764</v>
      </c>
      <c r="E1524" t="s">
        <v>11193</v>
      </c>
    </row>
    <row r="1525" spans="1:5" x14ac:dyDescent="0.3">
      <c r="A1525" s="1" t="s">
        <v>709</v>
      </c>
      <c r="B1525" s="1">
        <v>237282</v>
      </c>
      <c r="E1525" t="s">
        <v>11193</v>
      </c>
    </row>
    <row r="1526" spans="1:5" x14ac:dyDescent="0.3">
      <c r="A1526" s="1" t="s">
        <v>709</v>
      </c>
      <c r="B1526" s="1" t="s">
        <v>721</v>
      </c>
      <c r="E1526" t="s">
        <v>11193</v>
      </c>
    </row>
    <row r="1527" spans="1:5" x14ac:dyDescent="0.3">
      <c r="A1527" s="1" t="s">
        <v>722</v>
      </c>
      <c r="B1527" s="1">
        <v>31262720</v>
      </c>
      <c r="E1527" t="s">
        <v>11193</v>
      </c>
    </row>
    <row r="1528" spans="1:5" x14ac:dyDescent="0.3">
      <c r="A1528" s="1" t="s">
        <v>722</v>
      </c>
      <c r="B1528" s="1">
        <v>31302573</v>
      </c>
      <c r="E1528" t="s">
        <v>11193</v>
      </c>
    </row>
    <row r="1529" spans="1:5" x14ac:dyDescent="0.3">
      <c r="A1529" s="1" t="s">
        <v>722</v>
      </c>
      <c r="B1529" s="1">
        <v>274521</v>
      </c>
      <c r="E1529" t="s">
        <v>11193</v>
      </c>
    </row>
    <row r="1530" spans="1:5" x14ac:dyDescent="0.3">
      <c r="A1530" s="1" t="s">
        <v>722</v>
      </c>
      <c r="B1530" s="1" t="s">
        <v>723</v>
      </c>
      <c r="E1530" t="s">
        <v>11193</v>
      </c>
    </row>
    <row r="1531" spans="1:5" x14ac:dyDescent="0.3">
      <c r="A1531" s="1" t="s">
        <v>722</v>
      </c>
      <c r="B1531" s="1" t="s">
        <v>724</v>
      </c>
      <c r="E1531" t="s">
        <v>11193</v>
      </c>
    </row>
    <row r="1532" spans="1:5" x14ac:dyDescent="0.3">
      <c r="A1532" s="1" t="s">
        <v>722</v>
      </c>
      <c r="B1532" s="1" t="s">
        <v>722</v>
      </c>
      <c r="E1532" t="s">
        <v>11193</v>
      </c>
    </row>
    <row r="1533" spans="1:5" x14ac:dyDescent="0.3">
      <c r="A1533" s="1" t="s">
        <v>722</v>
      </c>
      <c r="B1533" s="1" t="s">
        <v>725</v>
      </c>
      <c r="E1533" t="s">
        <v>11193</v>
      </c>
    </row>
    <row r="1534" spans="1:5" x14ac:dyDescent="0.3">
      <c r="A1534" s="1" t="s">
        <v>722</v>
      </c>
      <c r="B1534" s="1" t="s">
        <v>726</v>
      </c>
      <c r="E1534" t="s">
        <v>11193</v>
      </c>
    </row>
    <row r="1535" spans="1:5" x14ac:dyDescent="0.3">
      <c r="A1535" s="1" t="s">
        <v>722</v>
      </c>
      <c r="B1535" s="1">
        <v>9262271</v>
      </c>
      <c r="E1535" t="s">
        <v>11193</v>
      </c>
    </row>
    <row r="1536" spans="1:5" x14ac:dyDescent="0.3">
      <c r="A1536" s="1" t="s">
        <v>722</v>
      </c>
      <c r="B1536" s="1" t="s">
        <v>727</v>
      </c>
      <c r="E1536" t="s">
        <v>11193</v>
      </c>
    </row>
    <row r="1537" spans="1:5" x14ac:dyDescent="0.3">
      <c r="A1537" s="1" t="s">
        <v>722</v>
      </c>
      <c r="B1537" s="1">
        <v>204850</v>
      </c>
      <c r="E1537" t="s">
        <v>11193</v>
      </c>
    </row>
    <row r="1538" spans="1:5" x14ac:dyDescent="0.3">
      <c r="A1538" s="1" t="s">
        <v>722</v>
      </c>
      <c r="B1538" s="1" t="s">
        <v>728</v>
      </c>
      <c r="E1538" t="s">
        <v>11193</v>
      </c>
    </row>
    <row r="1539" spans="1:5" x14ac:dyDescent="0.3">
      <c r="A1539" s="1" t="s">
        <v>722</v>
      </c>
      <c r="B1539" s="1" t="s">
        <v>729</v>
      </c>
      <c r="E1539" t="s">
        <v>11193</v>
      </c>
    </row>
    <row r="1540" spans="1:5" x14ac:dyDescent="0.3">
      <c r="A1540" s="1" t="s">
        <v>722</v>
      </c>
      <c r="B1540" s="1">
        <v>986479310</v>
      </c>
      <c r="E1540" t="s">
        <v>11193</v>
      </c>
    </row>
    <row r="1541" spans="1:5" x14ac:dyDescent="0.3">
      <c r="A1541" s="1" t="s">
        <v>722</v>
      </c>
      <c r="B1541" s="1" t="s">
        <v>730</v>
      </c>
      <c r="E1541" t="s">
        <v>11193</v>
      </c>
    </row>
    <row r="1542" spans="1:5" x14ac:dyDescent="0.3">
      <c r="A1542" s="1" t="s">
        <v>722</v>
      </c>
      <c r="B1542" s="1">
        <v>1368548</v>
      </c>
      <c r="E1542" t="s">
        <v>11193</v>
      </c>
    </row>
    <row r="1543" spans="1:5" x14ac:dyDescent="0.3">
      <c r="A1543" s="1" t="s">
        <v>722</v>
      </c>
      <c r="B1543" s="1">
        <v>1384290</v>
      </c>
      <c r="E1543" t="s">
        <v>11193</v>
      </c>
    </row>
    <row r="1544" spans="1:5" x14ac:dyDescent="0.3">
      <c r="A1544" s="1" t="s">
        <v>722</v>
      </c>
      <c r="B1544" s="1" t="s">
        <v>731</v>
      </c>
      <c r="E1544" t="s">
        <v>11193</v>
      </c>
    </row>
    <row r="1545" spans="1:5" x14ac:dyDescent="0.3">
      <c r="A1545" s="1" t="s">
        <v>722</v>
      </c>
      <c r="B1545" s="1" t="s">
        <v>732</v>
      </c>
      <c r="E1545" t="s">
        <v>11193</v>
      </c>
    </row>
    <row r="1546" spans="1:5" x14ac:dyDescent="0.3">
      <c r="A1546" s="1" t="s">
        <v>722</v>
      </c>
      <c r="B1546" s="1" t="s">
        <v>733</v>
      </c>
      <c r="E1546" t="s">
        <v>11193</v>
      </c>
    </row>
    <row r="1547" spans="1:5" x14ac:dyDescent="0.3">
      <c r="A1547" s="1" t="s">
        <v>722</v>
      </c>
      <c r="B1547" s="1" t="s">
        <v>734</v>
      </c>
      <c r="E1547" t="s">
        <v>11193</v>
      </c>
    </row>
    <row r="1548" spans="1:5" x14ac:dyDescent="0.3">
      <c r="A1548" s="1" t="s">
        <v>722</v>
      </c>
      <c r="B1548" s="1" t="s">
        <v>735</v>
      </c>
      <c r="E1548" t="s">
        <v>11193</v>
      </c>
    </row>
    <row r="1549" spans="1:5" x14ac:dyDescent="0.3">
      <c r="A1549" s="1" t="s">
        <v>722</v>
      </c>
      <c r="B1549" s="1">
        <v>9946814</v>
      </c>
      <c r="E1549" t="s">
        <v>11193</v>
      </c>
    </row>
    <row r="1550" spans="1:5" x14ac:dyDescent="0.3">
      <c r="A1550" s="1" t="s">
        <v>722</v>
      </c>
      <c r="B1550" s="1" t="s">
        <v>736</v>
      </c>
      <c r="E1550" t="s">
        <v>11193</v>
      </c>
    </row>
    <row r="1551" spans="1:5" x14ac:dyDescent="0.3">
      <c r="A1551" s="1" t="s">
        <v>722</v>
      </c>
      <c r="B1551" s="1" t="s">
        <v>737</v>
      </c>
      <c r="E1551" t="s">
        <v>11193</v>
      </c>
    </row>
    <row r="1552" spans="1:5" x14ac:dyDescent="0.3">
      <c r="A1552" s="1" t="s">
        <v>722</v>
      </c>
      <c r="B1552" s="1">
        <v>9109946811</v>
      </c>
      <c r="E1552" t="s">
        <v>11193</v>
      </c>
    </row>
    <row r="1553" spans="1:5" x14ac:dyDescent="0.3">
      <c r="A1553" s="1" t="s">
        <v>722</v>
      </c>
      <c r="B1553" s="1">
        <v>9109946814</v>
      </c>
      <c r="E1553" t="s">
        <v>11193</v>
      </c>
    </row>
    <row r="1554" spans="1:5" x14ac:dyDescent="0.3">
      <c r="A1554" s="1" t="s">
        <v>722</v>
      </c>
      <c r="B1554" s="1">
        <v>9915975</v>
      </c>
      <c r="E1554" t="s">
        <v>11193</v>
      </c>
    </row>
    <row r="1555" spans="1:5" x14ac:dyDescent="0.3">
      <c r="A1555" s="1" t="s">
        <v>722</v>
      </c>
      <c r="B1555" s="1" t="s">
        <v>738</v>
      </c>
      <c r="E1555" t="s">
        <v>11193</v>
      </c>
    </row>
    <row r="1556" spans="1:5" x14ac:dyDescent="0.3">
      <c r="A1556" s="1" t="s">
        <v>722</v>
      </c>
      <c r="B1556" s="1" t="s">
        <v>739</v>
      </c>
      <c r="E1556" t="s">
        <v>11193</v>
      </c>
    </row>
    <row r="1557" spans="1:5" x14ac:dyDescent="0.3">
      <c r="A1557" s="1" t="s">
        <v>722</v>
      </c>
      <c r="B1557" s="1">
        <v>1223664</v>
      </c>
      <c r="E1557" t="s">
        <v>11193</v>
      </c>
    </row>
    <row r="1558" spans="1:5" x14ac:dyDescent="0.3">
      <c r="A1558" s="1" t="s">
        <v>722</v>
      </c>
      <c r="B1558" s="1">
        <v>1223666</v>
      </c>
      <c r="E1558" t="s">
        <v>11193</v>
      </c>
    </row>
    <row r="1559" spans="1:5" x14ac:dyDescent="0.3">
      <c r="A1559" s="1" t="s">
        <v>722</v>
      </c>
      <c r="B1559" s="1">
        <v>1253964</v>
      </c>
      <c r="E1559" t="s">
        <v>11193</v>
      </c>
    </row>
    <row r="1560" spans="1:5" x14ac:dyDescent="0.3">
      <c r="A1560" s="1" t="s">
        <v>722</v>
      </c>
      <c r="B1560" s="1">
        <v>1253965</v>
      </c>
      <c r="E1560" t="s">
        <v>11193</v>
      </c>
    </row>
    <row r="1561" spans="1:5" x14ac:dyDescent="0.3">
      <c r="A1561" s="1" t="s">
        <v>722</v>
      </c>
      <c r="B1561" s="1">
        <v>1323560</v>
      </c>
      <c r="E1561" t="s">
        <v>11193</v>
      </c>
    </row>
    <row r="1562" spans="1:5" x14ac:dyDescent="0.3">
      <c r="A1562" s="1" t="s">
        <v>722</v>
      </c>
      <c r="B1562" s="1">
        <v>1373370</v>
      </c>
      <c r="E1562" t="s">
        <v>11193</v>
      </c>
    </row>
    <row r="1563" spans="1:5" x14ac:dyDescent="0.3">
      <c r="A1563" s="1" t="s">
        <v>722</v>
      </c>
      <c r="B1563" s="1">
        <v>1520297</v>
      </c>
      <c r="E1563" t="s">
        <v>11193</v>
      </c>
    </row>
    <row r="1564" spans="1:5" x14ac:dyDescent="0.3">
      <c r="A1564" s="1" t="s">
        <v>722</v>
      </c>
      <c r="B1564" s="1" t="s">
        <v>740</v>
      </c>
      <c r="E1564" t="s">
        <v>11193</v>
      </c>
    </row>
    <row r="1565" spans="1:5" x14ac:dyDescent="0.3">
      <c r="A1565" s="1" t="s">
        <v>722</v>
      </c>
      <c r="B1565" s="1">
        <v>204849</v>
      </c>
      <c r="E1565" t="s">
        <v>11193</v>
      </c>
    </row>
    <row r="1566" spans="1:5" x14ac:dyDescent="0.3">
      <c r="A1566" s="1" t="s">
        <v>741</v>
      </c>
      <c r="B1566" s="1">
        <v>5232756</v>
      </c>
      <c r="E1566" t="s">
        <v>11194</v>
      </c>
    </row>
    <row r="1567" spans="1:5" x14ac:dyDescent="0.3">
      <c r="A1567" s="1" t="s">
        <v>741</v>
      </c>
      <c r="B1567" s="1">
        <v>12763593</v>
      </c>
      <c r="E1567" t="s">
        <v>11194</v>
      </c>
    </row>
    <row r="1568" spans="1:5" x14ac:dyDescent="0.3">
      <c r="A1568" s="1" t="s">
        <v>741</v>
      </c>
      <c r="B1568" s="1" t="s">
        <v>742</v>
      </c>
      <c r="E1568" t="s">
        <v>11194</v>
      </c>
    </row>
    <row r="1569" spans="1:5" x14ac:dyDescent="0.3">
      <c r="A1569" s="1" t="s">
        <v>741</v>
      </c>
      <c r="B1569" s="1">
        <v>20.275600000000001</v>
      </c>
      <c r="E1569" t="s">
        <v>11194</v>
      </c>
    </row>
    <row r="1570" spans="1:5" x14ac:dyDescent="0.3">
      <c r="A1570" s="1" t="s">
        <v>741</v>
      </c>
      <c r="B1570" s="1" t="s">
        <v>741</v>
      </c>
      <c r="E1570" t="s">
        <v>11194</v>
      </c>
    </row>
    <row r="1571" spans="1:5" x14ac:dyDescent="0.3">
      <c r="A1571" s="1" t="s">
        <v>741</v>
      </c>
      <c r="B1571" s="1" t="s">
        <v>743</v>
      </c>
      <c r="E1571" t="s">
        <v>11194</v>
      </c>
    </row>
    <row r="1572" spans="1:5" x14ac:dyDescent="0.3">
      <c r="A1572" s="1" t="s">
        <v>741</v>
      </c>
      <c r="B1572" s="1" t="s">
        <v>744</v>
      </c>
      <c r="E1572" t="s">
        <v>11194</v>
      </c>
    </row>
    <row r="1573" spans="1:5" x14ac:dyDescent="0.3">
      <c r="A1573" s="1" t="s">
        <v>741</v>
      </c>
      <c r="B1573" s="1">
        <v>204111</v>
      </c>
      <c r="E1573" t="s">
        <v>11194</v>
      </c>
    </row>
    <row r="1574" spans="1:5" x14ac:dyDescent="0.3">
      <c r="A1574" s="1" t="s">
        <v>741</v>
      </c>
      <c r="B1574" s="1">
        <v>5232698</v>
      </c>
      <c r="E1574" t="s">
        <v>11194</v>
      </c>
    </row>
    <row r="1575" spans="1:5" x14ac:dyDescent="0.3">
      <c r="A1575" s="1" t="s">
        <v>741</v>
      </c>
      <c r="B1575" s="1" t="s">
        <v>745</v>
      </c>
      <c r="E1575" t="s">
        <v>11194</v>
      </c>
    </row>
    <row r="1576" spans="1:5" x14ac:dyDescent="0.3">
      <c r="A1576" s="1" t="s">
        <v>746</v>
      </c>
      <c r="B1576" s="1">
        <v>5002809</v>
      </c>
      <c r="E1576" t="s">
        <v>11193</v>
      </c>
    </row>
    <row r="1577" spans="1:5" x14ac:dyDescent="0.3">
      <c r="A1577" s="1" t="s">
        <v>746</v>
      </c>
      <c r="B1577" s="1">
        <v>271362</v>
      </c>
      <c r="E1577" t="s">
        <v>11193</v>
      </c>
    </row>
    <row r="1578" spans="1:5" x14ac:dyDescent="0.3">
      <c r="A1578" s="1" t="s">
        <v>746</v>
      </c>
      <c r="B1578" s="1">
        <v>5002738</v>
      </c>
      <c r="E1578" t="s">
        <v>11193</v>
      </c>
    </row>
    <row r="1579" spans="1:5" x14ac:dyDescent="0.3">
      <c r="A1579" s="1" t="s">
        <v>746</v>
      </c>
      <c r="B1579" s="1">
        <v>2713626</v>
      </c>
      <c r="E1579" t="s">
        <v>11193</v>
      </c>
    </row>
    <row r="1580" spans="1:5" x14ac:dyDescent="0.3">
      <c r="A1580" s="1" t="s">
        <v>746</v>
      </c>
      <c r="B1580" s="1">
        <v>1329640</v>
      </c>
      <c r="E1580" t="s">
        <v>11193</v>
      </c>
    </row>
    <row r="1581" spans="1:5" x14ac:dyDescent="0.3">
      <c r="A1581" s="1" t="s">
        <v>746</v>
      </c>
      <c r="B1581" s="1">
        <v>1329642</v>
      </c>
      <c r="E1581" t="s">
        <v>11193</v>
      </c>
    </row>
    <row r="1582" spans="1:5" x14ac:dyDescent="0.3">
      <c r="A1582" s="1" t="s">
        <v>746</v>
      </c>
      <c r="B1582" s="1" t="s">
        <v>747</v>
      </c>
      <c r="E1582" t="s">
        <v>11193</v>
      </c>
    </row>
    <row r="1583" spans="1:5" x14ac:dyDescent="0.3">
      <c r="A1583" s="1" t="s">
        <v>746</v>
      </c>
      <c r="B1583" s="1">
        <v>20.280899999999999</v>
      </c>
      <c r="E1583" t="s">
        <v>11193</v>
      </c>
    </row>
    <row r="1584" spans="1:5" x14ac:dyDescent="0.3">
      <c r="A1584" s="1" t="s">
        <v>746</v>
      </c>
      <c r="B1584" s="1" t="s">
        <v>746</v>
      </c>
      <c r="E1584" t="s">
        <v>11193</v>
      </c>
    </row>
    <row r="1585" spans="1:5" x14ac:dyDescent="0.3">
      <c r="A1585" s="1" t="s">
        <v>746</v>
      </c>
      <c r="B1585" s="1" t="s">
        <v>748</v>
      </c>
      <c r="E1585" t="s">
        <v>11193</v>
      </c>
    </row>
    <row r="1586" spans="1:5" x14ac:dyDescent="0.3">
      <c r="A1586" s="1" t="s">
        <v>746</v>
      </c>
      <c r="B1586" s="1" t="s">
        <v>749</v>
      </c>
      <c r="E1586" t="s">
        <v>11193</v>
      </c>
    </row>
    <row r="1587" spans="1:5" x14ac:dyDescent="0.3">
      <c r="A1587" s="1" t="s">
        <v>746</v>
      </c>
      <c r="B1587" s="1">
        <v>986474762</v>
      </c>
      <c r="E1587" t="s">
        <v>11193</v>
      </c>
    </row>
    <row r="1588" spans="1:5" x14ac:dyDescent="0.3">
      <c r="A1588" s="1" t="s">
        <v>746</v>
      </c>
      <c r="B1588" s="1" t="s">
        <v>750</v>
      </c>
      <c r="E1588" t="s">
        <v>11193</v>
      </c>
    </row>
    <row r="1589" spans="1:5" x14ac:dyDescent="0.3">
      <c r="A1589" s="1" t="s">
        <v>746</v>
      </c>
      <c r="B1589" s="1" t="s">
        <v>751</v>
      </c>
      <c r="E1589" t="s">
        <v>11193</v>
      </c>
    </row>
    <row r="1590" spans="1:5" x14ac:dyDescent="0.3">
      <c r="A1590" s="1" t="s">
        <v>746</v>
      </c>
      <c r="B1590" s="1">
        <v>9902981</v>
      </c>
      <c r="E1590" t="s">
        <v>11193</v>
      </c>
    </row>
    <row r="1591" spans="1:5" x14ac:dyDescent="0.3">
      <c r="A1591" s="1" t="s">
        <v>746</v>
      </c>
      <c r="B1591" s="1" t="s">
        <v>752</v>
      </c>
      <c r="E1591" t="s">
        <v>11193</v>
      </c>
    </row>
    <row r="1592" spans="1:5" x14ac:dyDescent="0.3">
      <c r="A1592" s="1" t="s">
        <v>746</v>
      </c>
      <c r="B1592" s="1" t="s">
        <v>753</v>
      </c>
      <c r="E1592" t="s">
        <v>11193</v>
      </c>
    </row>
    <row r="1593" spans="1:5" x14ac:dyDescent="0.3">
      <c r="A1593" s="1" t="s">
        <v>746</v>
      </c>
      <c r="B1593" s="1">
        <v>214847</v>
      </c>
      <c r="E1593" t="s">
        <v>11193</v>
      </c>
    </row>
    <row r="1594" spans="1:5" x14ac:dyDescent="0.3">
      <c r="A1594" s="1" t="s">
        <v>754</v>
      </c>
      <c r="B1594" s="1">
        <v>30872926</v>
      </c>
      <c r="E1594" t="s">
        <v>11193</v>
      </c>
    </row>
    <row r="1595" spans="1:5" x14ac:dyDescent="0.3">
      <c r="A1595" s="1" t="s">
        <v>754</v>
      </c>
      <c r="B1595" s="1" t="s">
        <v>755</v>
      </c>
      <c r="E1595" t="s">
        <v>11193</v>
      </c>
    </row>
    <row r="1596" spans="1:5" x14ac:dyDescent="0.3">
      <c r="A1596" s="1" t="s">
        <v>754</v>
      </c>
      <c r="B1596" s="1">
        <v>20.2926</v>
      </c>
      <c r="E1596" t="s">
        <v>11193</v>
      </c>
    </row>
    <row r="1597" spans="1:5" x14ac:dyDescent="0.3">
      <c r="A1597" s="1" t="s">
        <v>754</v>
      </c>
      <c r="B1597" s="1" t="s">
        <v>754</v>
      </c>
      <c r="E1597" t="s">
        <v>11193</v>
      </c>
    </row>
    <row r="1598" spans="1:5" x14ac:dyDescent="0.3">
      <c r="A1598" s="1" t="s">
        <v>754</v>
      </c>
      <c r="B1598" s="1" t="s">
        <v>756</v>
      </c>
      <c r="E1598" t="s">
        <v>11193</v>
      </c>
    </row>
    <row r="1599" spans="1:5" x14ac:dyDescent="0.3">
      <c r="A1599" s="1" t="s">
        <v>754</v>
      </c>
      <c r="B1599" s="1" t="s">
        <v>757</v>
      </c>
      <c r="E1599" t="s">
        <v>11193</v>
      </c>
    </row>
    <row r="1600" spans="1:5" x14ac:dyDescent="0.3">
      <c r="A1600" s="1" t="s">
        <v>754</v>
      </c>
      <c r="B1600" s="1" t="s">
        <v>758</v>
      </c>
      <c r="E1600" t="s">
        <v>11193</v>
      </c>
    </row>
    <row r="1601" spans="1:5" x14ac:dyDescent="0.3">
      <c r="A1601" s="1" t="s">
        <v>754</v>
      </c>
      <c r="B1601" s="1">
        <v>9704310</v>
      </c>
      <c r="E1601" t="s">
        <v>11193</v>
      </c>
    </row>
    <row r="1602" spans="1:5" x14ac:dyDescent="0.3">
      <c r="A1602" s="1" t="s">
        <v>754</v>
      </c>
      <c r="B1602" s="1" t="s">
        <v>759</v>
      </c>
      <c r="E1602" t="s">
        <v>11193</v>
      </c>
    </row>
    <row r="1603" spans="1:5" x14ac:dyDescent="0.3">
      <c r="A1603" s="1" t="s">
        <v>754</v>
      </c>
      <c r="B1603" s="1">
        <v>7256</v>
      </c>
      <c r="E1603" t="s">
        <v>11193</v>
      </c>
    </row>
    <row r="1604" spans="1:5" x14ac:dyDescent="0.3">
      <c r="A1604" s="1" t="s">
        <v>754</v>
      </c>
      <c r="B1604" s="1" t="s">
        <v>760</v>
      </c>
      <c r="E1604" t="s">
        <v>11193</v>
      </c>
    </row>
    <row r="1605" spans="1:5" x14ac:dyDescent="0.3">
      <c r="A1605" s="1" t="s">
        <v>754</v>
      </c>
      <c r="B1605" s="1">
        <v>9254851</v>
      </c>
      <c r="E1605" t="s">
        <v>11193</v>
      </c>
    </row>
    <row r="1606" spans="1:5" x14ac:dyDescent="0.3">
      <c r="A1606" s="1" t="s">
        <v>754</v>
      </c>
      <c r="B1606" s="1" t="s">
        <v>761</v>
      </c>
      <c r="E1606" t="s">
        <v>11193</v>
      </c>
    </row>
    <row r="1607" spans="1:5" x14ac:dyDescent="0.3">
      <c r="A1607" s="1" t="s">
        <v>754</v>
      </c>
      <c r="B1607" s="1" t="s">
        <v>762</v>
      </c>
      <c r="E1607" t="s">
        <v>11193</v>
      </c>
    </row>
    <row r="1608" spans="1:5" x14ac:dyDescent="0.3">
      <c r="A1608" s="1" t="s">
        <v>754</v>
      </c>
      <c r="B1608" s="1" t="s">
        <v>763</v>
      </c>
      <c r="E1608" t="s">
        <v>11193</v>
      </c>
    </row>
    <row r="1609" spans="1:5" x14ac:dyDescent="0.3">
      <c r="A1609" s="1" t="s">
        <v>754</v>
      </c>
      <c r="B1609" s="1" t="s">
        <v>764</v>
      </c>
      <c r="E1609" t="s">
        <v>11193</v>
      </c>
    </row>
    <row r="1610" spans="1:5" x14ac:dyDescent="0.3">
      <c r="A1610" s="1" t="s">
        <v>754</v>
      </c>
      <c r="B1610" s="1" t="s">
        <v>765</v>
      </c>
      <c r="E1610" t="s">
        <v>11193</v>
      </c>
    </row>
    <row r="1611" spans="1:5" x14ac:dyDescent="0.3">
      <c r="A1611" s="1" t="s">
        <v>754</v>
      </c>
      <c r="B1611" s="1" t="s">
        <v>766</v>
      </c>
      <c r="E1611" t="s">
        <v>11193</v>
      </c>
    </row>
    <row r="1612" spans="1:5" x14ac:dyDescent="0.3">
      <c r="A1612" s="1" t="s">
        <v>754</v>
      </c>
      <c r="B1612" s="1" t="s">
        <v>767</v>
      </c>
      <c r="E1612" t="s">
        <v>11193</v>
      </c>
    </row>
    <row r="1613" spans="1:5" x14ac:dyDescent="0.3">
      <c r="A1613" s="1" t="s">
        <v>754</v>
      </c>
      <c r="B1613" s="1" t="s">
        <v>768</v>
      </c>
      <c r="E1613" t="s">
        <v>11193</v>
      </c>
    </row>
    <row r="1614" spans="1:5" x14ac:dyDescent="0.3">
      <c r="A1614" s="1" t="s">
        <v>754</v>
      </c>
      <c r="B1614" s="1" t="s">
        <v>769</v>
      </c>
      <c r="E1614" t="s">
        <v>11193</v>
      </c>
    </row>
    <row r="1615" spans="1:5" x14ac:dyDescent="0.3">
      <c r="A1615" s="1" t="s">
        <v>754</v>
      </c>
      <c r="B1615" s="1" t="s">
        <v>770</v>
      </c>
      <c r="E1615" t="s">
        <v>11193</v>
      </c>
    </row>
    <row r="1616" spans="1:5" x14ac:dyDescent="0.3">
      <c r="A1616" s="1" t="s">
        <v>754</v>
      </c>
      <c r="B1616" s="1" t="s">
        <v>771</v>
      </c>
      <c r="E1616" t="s">
        <v>11193</v>
      </c>
    </row>
    <row r="1617" spans="1:5" x14ac:dyDescent="0.3">
      <c r="A1617" s="1" t="s">
        <v>754</v>
      </c>
      <c r="B1617" s="1" t="s">
        <v>772</v>
      </c>
      <c r="E1617" t="s">
        <v>11193</v>
      </c>
    </row>
    <row r="1618" spans="1:5" x14ac:dyDescent="0.3">
      <c r="A1618" s="1" t="s">
        <v>754</v>
      </c>
      <c r="B1618" s="1" t="s">
        <v>773</v>
      </c>
      <c r="E1618" t="s">
        <v>11193</v>
      </c>
    </row>
    <row r="1619" spans="1:5" x14ac:dyDescent="0.3">
      <c r="A1619" s="1" t="s">
        <v>754</v>
      </c>
      <c r="B1619" s="1" t="s">
        <v>774</v>
      </c>
      <c r="E1619" t="s">
        <v>11193</v>
      </c>
    </row>
    <row r="1620" spans="1:5" x14ac:dyDescent="0.3">
      <c r="A1620" s="1" t="s">
        <v>754</v>
      </c>
      <c r="B1620" s="1" t="s">
        <v>775</v>
      </c>
      <c r="E1620" t="s">
        <v>11193</v>
      </c>
    </row>
    <row r="1621" spans="1:5" x14ac:dyDescent="0.3">
      <c r="A1621" s="1" t="s">
        <v>754</v>
      </c>
      <c r="B1621" s="1" t="s">
        <v>776</v>
      </c>
      <c r="E1621" t="s">
        <v>11193</v>
      </c>
    </row>
    <row r="1622" spans="1:5" x14ac:dyDescent="0.3">
      <c r="A1622" s="1" t="s">
        <v>754</v>
      </c>
      <c r="B1622" s="1" t="s">
        <v>777</v>
      </c>
      <c r="E1622" t="s">
        <v>11193</v>
      </c>
    </row>
    <row r="1623" spans="1:5" x14ac:dyDescent="0.3">
      <c r="A1623" s="1" t="s">
        <v>754</v>
      </c>
      <c r="B1623" s="1" t="s">
        <v>778</v>
      </c>
      <c r="E1623" t="s">
        <v>11193</v>
      </c>
    </row>
    <row r="1624" spans="1:5" x14ac:dyDescent="0.3">
      <c r="A1624" s="1" t="s">
        <v>754</v>
      </c>
      <c r="B1624" s="1" t="s">
        <v>779</v>
      </c>
      <c r="E1624" t="s">
        <v>11193</v>
      </c>
    </row>
    <row r="1625" spans="1:5" x14ac:dyDescent="0.3">
      <c r="A1625" s="1" t="s">
        <v>754</v>
      </c>
      <c r="B1625" s="1" t="s">
        <v>780</v>
      </c>
      <c r="E1625" t="s">
        <v>11193</v>
      </c>
    </row>
    <row r="1626" spans="1:5" x14ac:dyDescent="0.3">
      <c r="A1626" s="1" t="s">
        <v>754</v>
      </c>
      <c r="B1626" s="1" t="s">
        <v>781</v>
      </c>
      <c r="E1626" t="s">
        <v>11193</v>
      </c>
    </row>
    <row r="1627" spans="1:5" x14ac:dyDescent="0.3">
      <c r="A1627" s="1" t="s">
        <v>754</v>
      </c>
      <c r="B1627" s="1">
        <v>9835081</v>
      </c>
      <c r="E1627" t="s">
        <v>11193</v>
      </c>
    </row>
    <row r="1628" spans="1:5" x14ac:dyDescent="0.3">
      <c r="A1628" s="1" t="s">
        <v>754</v>
      </c>
      <c r="B1628" s="1" t="s">
        <v>782</v>
      </c>
      <c r="E1628" t="s">
        <v>11193</v>
      </c>
    </row>
    <row r="1629" spans="1:5" x14ac:dyDescent="0.3">
      <c r="A1629" s="1" t="s">
        <v>754</v>
      </c>
      <c r="B1629" s="1">
        <v>203010</v>
      </c>
      <c r="E1629" t="s">
        <v>11193</v>
      </c>
    </row>
    <row r="1630" spans="1:5" x14ac:dyDescent="0.3">
      <c r="A1630" s="1" t="s">
        <v>754</v>
      </c>
      <c r="B1630" s="1">
        <v>424136</v>
      </c>
      <c r="E1630" t="s">
        <v>11193</v>
      </c>
    </row>
    <row r="1631" spans="1:5" x14ac:dyDescent="0.3">
      <c r="A1631" s="1" t="s">
        <v>754</v>
      </c>
      <c r="B1631" s="1" t="s">
        <v>783</v>
      </c>
      <c r="E1631" t="s">
        <v>11193</v>
      </c>
    </row>
    <row r="1632" spans="1:5" x14ac:dyDescent="0.3">
      <c r="A1632" s="1" t="s">
        <v>754</v>
      </c>
      <c r="B1632" s="1">
        <v>92416</v>
      </c>
      <c r="E1632" t="s">
        <v>11193</v>
      </c>
    </row>
    <row r="1633" spans="1:5" x14ac:dyDescent="0.3">
      <c r="A1633" s="1" t="s">
        <v>754</v>
      </c>
      <c r="B1633" s="1">
        <v>234985</v>
      </c>
      <c r="E1633" t="s">
        <v>11193</v>
      </c>
    </row>
    <row r="1634" spans="1:5" x14ac:dyDescent="0.3">
      <c r="A1634" s="1" t="s">
        <v>754</v>
      </c>
      <c r="B1634" s="1" t="s">
        <v>784</v>
      </c>
      <c r="E1634" t="s">
        <v>11193</v>
      </c>
    </row>
    <row r="1635" spans="1:5" x14ac:dyDescent="0.3">
      <c r="A1635" s="1" t="s">
        <v>754</v>
      </c>
      <c r="B1635" s="1">
        <v>24012401361</v>
      </c>
      <c r="E1635" t="s">
        <v>11193</v>
      </c>
    </row>
    <row r="1636" spans="1:5" x14ac:dyDescent="0.3">
      <c r="A1636" s="1" t="s">
        <v>785</v>
      </c>
      <c r="B1636" s="1">
        <v>30872940</v>
      </c>
      <c r="E1636" t="s">
        <v>11193</v>
      </c>
    </row>
    <row r="1637" spans="1:5" x14ac:dyDescent="0.3">
      <c r="A1637" s="1" t="s">
        <v>785</v>
      </c>
      <c r="B1637" s="1" t="s">
        <v>786</v>
      </c>
      <c r="E1637" t="s">
        <v>11193</v>
      </c>
    </row>
    <row r="1638" spans="1:5" x14ac:dyDescent="0.3">
      <c r="A1638" s="1" t="s">
        <v>785</v>
      </c>
      <c r="B1638" s="1" t="s">
        <v>787</v>
      </c>
      <c r="E1638" t="s">
        <v>11193</v>
      </c>
    </row>
    <row r="1639" spans="1:5" x14ac:dyDescent="0.3">
      <c r="A1639" s="1" t="s">
        <v>785</v>
      </c>
      <c r="B1639" s="1" t="s">
        <v>785</v>
      </c>
      <c r="E1639" t="s">
        <v>11193</v>
      </c>
    </row>
    <row r="1640" spans="1:5" x14ac:dyDescent="0.3">
      <c r="A1640" s="1" t="s">
        <v>785</v>
      </c>
      <c r="B1640" s="1" t="s">
        <v>788</v>
      </c>
      <c r="E1640" t="s">
        <v>11193</v>
      </c>
    </row>
    <row r="1641" spans="1:5" x14ac:dyDescent="0.3">
      <c r="A1641" s="1" t="s">
        <v>785</v>
      </c>
      <c r="B1641" s="1" t="s">
        <v>789</v>
      </c>
      <c r="E1641" t="s">
        <v>11193</v>
      </c>
    </row>
    <row r="1642" spans="1:5" x14ac:dyDescent="0.3">
      <c r="A1642" s="1" t="s">
        <v>785</v>
      </c>
      <c r="B1642" s="1" t="s">
        <v>790</v>
      </c>
      <c r="E1642" t="s">
        <v>11193</v>
      </c>
    </row>
    <row r="1643" spans="1:5" x14ac:dyDescent="0.3">
      <c r="A1643" s="1" t="s">
        <v>785</v>
      </c>
      <c r="B1643" s="1">
        <v>8704210</v>
      </c>
      <c r="E1643" t="s">
        <v>11193</v>
      </c>
    </row>
    <row r="1644" spans="1:5" x14ac:dyDescent="0.3">
      <c r="A1644" s="1" t="s">
        <v>785</v>
      </c>
      <c r="B1644" s="1" t="s">
        <v>791</v>
      </c>
      <c r="E1644" t="s">
        <v>11193</v>
      </c>
    </row>
    <row r="1645" spans="1:5" x14ac:dyDescent="0.3">
      <c r="A1645" s="1" t="s">
        <v>785</v>
      </c>
      <c r="B1645" s="1">
        <v>7257</v>
      </c>
      <c r="E1645" t="s">
        <v>11193</v>
      </c>
    </row>
    <row r="1646" spans="1:5" x14ac:dyDescent="0.3">
      <c r="A1646" s="1" t="s">
        <v>785</v>
      </c>
      <c r="B1646" s="1" t="s">
        <v>792</v>
      </c>
      <c r="E1646" t="s">
        <v>11193</v>
      </c>
    </row>
    <row r="1647" spans="1:5" x14ac:dyDescent="0.3">
      <c r="A1647" s="1" t="s">
        <v>785</v>
      </c>
      <c r="B1647" s="1">
        <v>9254873</v>
      </c>
      <c r="E1647" t="s">
        <v>11193</v>
      </c>
    </row>
    <row r="1648" spans="1:5" x14ac:dyDescent="0.3">
      <c r="A1648" s="1" t="s">
        <v>785</v>
      </c>
      <c r="B1648" s="1" t="s">
        <v>793</v>
      </c>
      <c r="E1648" t="s">
        <v>11193</v>
      </c>
    </row>
    <row r="1649" spans="1:5" x14ac:dyDescent="0.3">
      <c r="A1649" s="1" t="s">
        <v>785</v>
      </c>
      <c r="B1649" s="1">
        <v>308729409</v>
      </c>
      <c r="E1649" t="s">
        <v>11193</v>
      </c>
    </row>
    <row r="1650" spans="1:5" x14ac:dyDescent="0.3">
      <c r="A1650" s="1" t="s">
        <v>785</v>
      </c>
      <c r="B1650" s="1" t="s">
        <v>794</v>
      </c>
      <c r="E1650" t="s">
        <v>11193</v>
      </c>
    </row>
    <row r="1651" spans="1:5" x14ac:dyDescent="0.3">
      <c r="A1651" s="1" t="s">
        <v>785</v>
      </c>
      <c r="B1651" s="1" t="s">
        <v>795</v>
      </c>
      <c r="E1651" t="s">
        <v>11193</v>
      </c>
    </row>
    <row r="1652" spans="1:5" x14ac:dyDescent="0.3">
      <c r="A1652" s="1" t="s">
        <v>785</v>
      </c>
      <c r="B1652" s="1" t="s">
        <v>796</v>
      </c>
      <c r="E1652" t="s">
        <v>11193</v>
      </c>
    </row>
    <row r="1653" spans="1:5" x14ac:dyDescent="0.3">
      <c r="A1653" s="1" t="s">
        <v>785</v>
      </c>
      <c r="B1653" s="1" t="s">
        <v>797</v>
      </c>
      <c r="E1653" t="s">
        <v>11193</v>
      </c>
    </row>
    <row r="1654" spans="1:5" x14ac:dyDescent="0.3">
      <c r="A1654" s="1" t="s">
        <v>785</v>
      </c>
      <c r="B1654" s="1">
        <v>986478898</v>
      </c>
      <c r="E1654" t="s">
        <v>11193</v>
      </c>
    </row>
    <row r="1655" spans="1:5" x14ac:dyDescent="0.3">
      <c r="A1655" s="1" t="s">
        <v>785</v>
      </c>
      <c r="B1655" s="1" t="s">
        <v>798</v>
      </c>
      <c r="E1655" t="s">
        <v>11193</v>
      </c>
    </row>
    <row r="1656" spans="1:5" x14ac:dyDescent="0.3">
      <c r="A1656" s="1" t="s">
        <v>785</v>
      </c>
      <c r="B1656" s="1" t="s">
        <v>799</v>
      </c>
      <c r="E1656" t="s">
        <v>11193</v>
      </c>
    </row>
    <row r="1657" spans="1:5" x14ac:dyDescent="0.3">
      <c r="A1657" s="1" t="s">
        <v>785</v>
      </c>
      <c r="B1657" s="1">
        <v>9835092</v>
      </c>
      <c r="E1657" t="s">
        <v>11193</v>
      </c>
    </row>
    <row r="1658" spans="1:5" x14ac:dyDescent="0.3">
      <c r="A1658" s="1" t="s">
        <v>785</v>
      </c>
      <c r="B1658" s="1" t="s">
        <v>800</v>
      </c>
      <c r="E1658" t="s">
        <v>11193</v>
      </c>
    </row>
    <row r="1659" spans="1:5" x14ac:dyDescent="0.3">
      <c r="A1659" s="1" t="s">
        <v>785</v>
      </c>
      <c r="B1659" s="1">
        <v>204840</v>
      </c>
      <c r="E1659" t="s">
        <v>11193</v>
      </c>
    </row>
    <row r="1660" spans="1:5" x14ac:dyDescent="0.3">
      <c r="A1660" s="1" t="s">
        <v>785</v>
      </c>
      <c r="B1660" s="1" t="s">
        <v>801</v>
      </c>
      <c r="E1660" t="s">
        <v>11193</v>
      </c>
    </row>
    <row r="1661" spans="1:5" x14ac:dyDescent="0.3">
      <c r="A1661" s="1" t="s">
        <v>785</v>
      </c>
      <c r="B1661" s="1" t="s">
        <v>802</v>
      </c>
      <c r="E1661" t="s">
        <v>11193</v>
      </c>
    </row>
    <row r="1662" spans="1:5" x14ac:dyDescent="0.3">
      <c r="A1662" s="1" t="s">
        <v>785</v>
      </c>
      <c r="B1662" s="1" t="s">
        <v>803</v>
      </c>
      <c r="E1662" t="s">
        <v>11193</v>
      </c>
    </row>
    <row r="1663" spans="1:5" x14ac:dyDescent="0.3">
      <c r="A1663" s="1" t="s">
        <v>785</v>
      </c>
      <c r="B1663" s="1">
        <v>410229</v>
      </c>
      <c r="E1663" t="s">
        <v>11193</v>
      </c>
    </row>
    <row r="1664" spans="1:5" x14ac:dyDescent="0.3">
      <c r="A1664" s="1" t="s">
        <v>785</v>
      </c>
      <c r="B1664" s="1" t="s">
        <v>804</v>
      </c>
      <c r="E1664" t="s">
        <v>11193</v>
      </c>
    </row>
    <row r="1665" spans="1:5" x14ac:dyDescent="0.3">
      <c r="A1665" s="1" t="s">
        <v>785</v>
      </c>
      <c r="B1665" s="1">
        <v>91198</v>
      </c>
      <c r="E1665" t="s">
        <v>11193</v>
      </c>
    </row>
    <row r="1666" spans="1:5" x14ac:dyDescent="0.3">
      <c r="A1666" s="1" t="s">
        <v>785</v>
      </c>
      <c r="B1666" s="1">
        <v>237276</v>
      </c>
      <c r="E1666" t="s">
        <v>11193</v>
      </c>
    </row>
    <row r="1667" spans="1:5" x14ac:dyDescent="0.3">
      <c r="A1667" s="1" t="s">
        <v>785</v>
      </c>
      <c r="B1667" s="1" t="s">
        <v>805</v>
      </c>
      <c r="E1667" t="s">
        <v>11193</v>
      </c>
    </row>
    <row r="1668" spans="1:5" x14ac:dyDescent="0.3">
      <c r="A1668" s="1" t="s">
        <v>785</v>
      </c>
      <c r="B1668" s="1">
        <v>986478716</v>
      </c>
      <c r="E1668" t="s">
        <v>11193</v>
      </c>
    </row>
    <row r="1669" spans="1:5" x14ac:dyDescent="0.3">
      <c r="A1669" s="1" t="s">
        <v>806</v>
      </c>
      <c r="B1669" s="1">
        <v>3410294</v>
      </c>
      <c r="E1669" t="s">
        <v>11193</v>
      </c>
    </row>
    <row r="1670" spans="1:5" x14ac:dyDescent="0.3">
      <c r="A1670" s="1" t="s">
        <v>806</v>
      </c>
      <c r="B1670" s="1">
        <v>3459661</v>
      </c>
      <c r="E1670" t="s">
        <v>11193</v>
      </c>
    </row>
    <row r="1671" spans="1:5" x14ac:dyDescent="0.3">
      <c r="A1671" s="1" t="s">
        <v>806</v>
      </c>
      <c r="B1671" s="1" t="s">
        <v>807</v>
      </c>
      <c r="E1671" t="s">
        <v>11193</v>
      </c>
    </row>
    <row r="1672" spans="1:5" x14ac:dyDescent="0.3">
      <c r="A1672" s="1" t="s">
        <v>806</v>
      </c>
      <c r="B1672" s="1">
        <v>20.300999999999998</v>
      </c>
      <c r="E1672" t="s">
        <v>11193</v>
      </c>
    </row>
    <row r="1673" spans="1:5" x14ac:dyDescent="0.3">
      <c r="A1673" s="1" t="s">
        <v>806</v>
      </c>
      <c r="B1673" s="1" t="s">
        <v>806</v>
      </c>
      <c r="E1673" t="s">
        <v>11193</v>
      </c>
    </row>
    <row r="1674" spans="1:5" x14ac:dyDescent="0.3">
      <c r="A1674" s="1" t="s">
        <v>806</v>
      </c>
      <c r="B1674" s="1">
        <v>34102947</v>
      </c>
      <c r="E1674" t="s">
        <v>11193</v>
      </c>
    </row>
    <row r="1675" spans="1:5" x14ac:dyDescent="0.3">
      <c r="A1675" s="1" t="s">
        <v>806</v>
      </c>
      <c r="B1675" s="1">
        <v>34596619</v>
      </c>
      <c r="E1675" t="s">
        <v>11193</v>
      </c>
    </row>
    <row r="1676" spans="1:5" x14ac:dyDescent="0.3">
      <c r="A1676" s="1" t="s">
        <v>806</v>
      </c>
      <c r="B1676" s="1" t="s">
        <v>808</v>
      </c>
      <c r="E1676" t="s">
        <v>11193</v>
      </c>
    </row>
    <row r="1677" spans="1:5" x14ac:dyDescent="0.3">
      <c r="A1677" s="1" t="s">
        <v>806</v>
      </c>
      <c r="B1677" s="1" t="s">
        <v>809</v>
      </c>
      <c r="E1677" t="s">
        <v>11193</v>
      </c>
    </row>
    <row r="1678" spans="1:5" x14ac:dyDescent="0.3">
      <c r="A1678" s="1" t="s">
        <v>806</v>
      </c>
      <c r="B1678" s="1" t="s">
        <v>810</v>
      </c>
      <c r="E1678" t="s">
        <v>11193</v>
      </c>
    </row>
    <row r="1679" spans="1:5" x14ac:dyDescent="0.3">
      <c r="A1679" s="1" t="s">
        <v>806</v>
      </c>
      <c r="B1679" s="1">
        <v>8518620</v>
      </c>
      <c r="E1679" t="s">
        <v>11193</v>
      </c>
    </row>
    <row r="1680" spans="1:5" x14ac:dyDescent="0.3">
      <c r="A1680" s="1" t="s">
        <v>806</v>
      </c>
      <c r="B1680" s="1" t="s">
        <v>811</v>
      </c>
      <c r="E1680" t="s">
        <v>11193</v>
      </c>
    </row>
    <row r="1681" spans="1:5" x14ac:dyDescent="0.3">
      <c r="A1681" s="1" t="s">
        <v>806</v>
      </c>
      <c r="B1681" s="1">
        <v>7255</v>
      </c>
      <c r="E1681" t="s">
        <v>11193</v>
      </c>
    </row>
    <row r="1682" spans="1:5" x14ac:dyDescent="0.3">
      <c r="A1682" s="1" t="s">
        <v>806</v>
      </c>
      <c r="B1682" s="1" t="s">
        <v>812</v>
      </c>
      <c r="E1682" t="s">
        <v>11193</v>
      </c>
    </row>
    <row r="1683" spans="1:5" x14ac:dyDescent="0.3">
      <c r="A1683" s="1" t="s">
        <v>806</v>
      </c>
      <c r="B1683" s="1">
        <v>9265185</v>
      </c>
      <c r="E1683" t="s">
        <v>11193</v>
      </c>
    </row>
    <row r="1684" spans="1:5" x14ac:dyDescent="0.3">
      <c r="A1684" s="1" t="s">
        <v>806</v>
      </c>
      <c r="B1684" s="1" t="s">
        <v>813</v>
      </c>
      <c r="E1684" t="s">
        <v>11193</v>
      </c>
    </row>
    <row r="1685" spans="1:5" x14ac:dyDescent="0.3">
      <c r="A1685" s="1" t="s">
        <v>806</v>
      </c>
      <c r="B1685" s="1" t="s">
        <v>814</v>
      </c>
      <c r="E1685" t="s">
        <v>11193</v>
      </c>
    </row>
    <row r="1686" spans="1:5" x14ac:dyDescent="0.3">
      <c r="A1686" s="1" t="s">
        <v>806</v>
      </c>
      <c r="B1686" s="1" t="s">
        <v>815</v>
      </c>
      <c r="E1686" t="s">
        <v>11193</v>
      </c>
    </row>
    <row r="1687" spans="1:5" x14ac:dyDescent="0.3">
      <c r="A1687" s="1" t="s">
        <v>806</v>
      </c>
      <c r="B1687" s="1">
        <v>204823</v>
      </c>
      <c r="E1687" t="s">
        <v>11193</v>
      </c>
    </row>
    <row r="1688" spans="1:5" x14ac:dyDescent="0.3">
      <c r="A1688" s="1" t="s">
        <v>806</v>
      </c>
      <c r="B1688" s="1" t="s">
        <v>816</v>
      </c>
      <c r="E1688" t="s">
        <v>11193</v>
      </c>
    </row>
    <row r="1689" spans="1:5" x14ac:dyDescent="0.3">
      <c r="A1689" s="1" t="s">
        <v>806</v>
      </c>
      <c r="B1689" s="1">
        <v>986478386</v>
      </c>
      <c r="E1689" t="s">
        <v>11193</v>
      </c>
    </row>
    <row r="1690" spans="1:5" x14ac:dyDescent="0.3">
      <c r="A1690" s="1" t="s">
        <v>806</v>
      </c>
      <c r="B1690" s="1" t="s">
        <v>817</v>
      </c>
      <c r="E1690" t="s">
        <v>11193</v>
      </c>
    </row>
    <row r="1691" spans="1:5" x14ac:dyDescent="0.3">
      <c r="A1691" s="1" t="s">
        <v>806</v>
      </c>
      <c r="B1691" s="1">
        <v>34596619</v>
      </c>
      <c r="E1691" t="s">
        <v>11193</v>
      </c>
    </row>
    <row r="1692" spans="1:5" x14ac:dyDescent="0.3">
      <c r="A1692" s="1" t="s">
        <v>818</v>
      </c>
      <c r="B1692" s="1">
        <v>3432616</v>
      </c>
      <c r="E1692" t="s">
        <v>11193</v>
      </c>
    </row>
    <row r="1693" spans="1:5" x14ac:dyDescent="0.3">
      <c r="A1693" s="1" t="s">
        <v>818</v>
      </c>
      <c r="B1693" s="1">
        <v>3450386</v>
      </c>
      <c r="E1693" t="s">
        <v>11193</v>
      </c>
    </row>
    <row r="1694" spans="1:5" x14ac:dyDescent="0.3">
      <c r="A1694" s="1" t="s">
        <v>818</v>
      </c>
      <c r="B1694" s="1" t="s">
        <v>819</v>
      </c>
      <c r="E1694" t="s">
        <v>11193</v>
      </c>
    </row>
    <row r="1695" spans="1:5" x14ac:dyDescent="0.3">
      <c r="A1695" s="1" t="s">
        <v>818</v>
      </c>
      <c r="B1695" s="1">
        <v>20.326160000000002</v>
      </c>
      <c r="E1695" t="s">
        <v>11193</v>
      </c>
    </row>
    <row r="1696" spans="1:5" x14ac:dyDescent="0.3">
      <c r="A1696" s="1" t="s">
        <v>818</v>
      </c>
      <c r="B1696" s="1" t="s">
        <v>818</v>
      </c>
      <c r="E1696" t="s">
        <v>11193</v>
      </c>
    </row>
    <row r="1697" spans="1:5" x14ac:dyDescent="0.3">
      <c r="A1697" s="1" t="s">
        <v>818</v>
      </c>
      <c r="B1697" s="1" t="s">
        <v>820</v>
      </c>
      <c r="E1697" t="s">
        <v>11193</v>
      </c>
    </row>
    <row r="1698" spans="1:5" x14ac:dyDescent="0.3">
      <c r="A1698" s="1" t="s">
        <v>818</v>
      </c>
      <c r="B1698" s="1" t="s">
        <v>821</v>
      </c>
      <c r="E1698" t="s">
        <v>11193</v>
      </c>
    </row>
    <row r="1699" spans="1:5" x14ac:dyDescent="0.3">
      <c r="A1699" s="1" t="s">
        <v>818</v>
      </c>
      <c r="B1699" s="1">
        <v>9265222</v>
      </c>
      <c r="E1699" t="s">
        <v>11193</v>
      </c>
    </row>
    <row r="1700" spans="1:5" x14ac:dyDescent="0.3">
      <c r="A1700" s="1" t="s">
        <v>818</v>
      </c>
      <c r="B1700" s="1" t="s">
        <v>822</v>
      </c>
      <c r="E1700" t="s">
        <v>11193</v>
      </c>
    </row>
    <row r="1701" spans="1:5" x14ac:dyDescent="0.3">
      <c r="A1701" s="1" t="s">
        <v>818</v>
      </c>
      <c r="B1701" s="1">
        <v>3430032</v>
      </c>
      <c r="E1701" t="s">
        <v>11193</v>
      </c>
    </row>
    <row r="1702" spans="1:5" x14ac:dyDescent="0.3">
      <c r="A1702" s="1" t="s">
        <v>818</v>
      </c>
      <c r="B1702" s="1">
        <v>34326165</v>
      </c>
      <c r="E1702" t="s">
        <v>11193</v>
      </c>
    </row>
    <row r="1703" spans="1:5" x14ac:dyDescent="0.3">
      <c r="A1703" s="1" t="s">
        <v>818</v>
      </c>
      <c r="B1703" s="1">
        <v>204836</v>
      </c>
      <c r="E1703" t="s">
        <v>11193</v>
      </c>
    </row>
    <row r="1704" spans="1:5" x14ac:dyDescent="0.3">
      <c r="A1704" s="1" t="s">
        <v>818</v>
      </c>
      <c r="B1704" s="1" t="s">
        <v>823</v>
      </c>
      <c r="E1704" t="s">
        <v>11193</v>
      </c>
    </row>
    <row r="1705" spans="1:5" x14ac:dyDescent="0.3">
      <c r="A1705" s="1" t="s">
        <v>818</v>
      </c>
      <c r="B1705" s="1" t="s">
        <v>824</v>
      </c>
      <c r="E1705" t="s">
        <v>11193</v>
      </c>
    </row>
    <row r="1706" spans="1:5" x14ac:dyDescent="0.3">
      <c r="A1706" s="1" t="s">
        <v>818</v>
      </c>
      <c r="B1706" s="1" t="s">
        <v>825</v>
      </c>
      <c r="E1706" t="s">
        <v>11193</v>
      </c>
    </row>
    <row r="1707" spans="1:5" x14ac:dyDescent="0.3">
      <c r="A1707" s="1" t="s">
        <v>818</v>
      </c>
      <c r="B1707" s="1" t="s">
        <v>826</v>
      </c>
      <c r="E1707" t="s">
        <v>11193</v>
      </c>
    </row>
    <row r="1708" spans="1:5" x14ac:dyDescent="0.3">
      <c r="A1708" s="1" t="s">
        <v>818</v>
      </c>
      <c r="B1708" s="1">
        <v>8523710</v>
      </c>
      <c r="E1708" t="s">
        <v>11193</v>
      </c>
    </row>
    <row r="1709" spans="1:5" x14ac:dyDescent="0.3">
      <c r="A1709" s="1" t="s">
        <v>818</v>
      </c>
      <c r="B1709" s="1">
        <v>34300327</v>
      </c>
      <c r="E1709" t="s">
        <v>11193</v>
      </c>
    </row>
    <row r="1710" spans="1:5" x14ac:dyDescent="0.3">
      <c r="A1710" s="1" t="s">
        <v>827</v>
      </c>
      <c r="B1710" s="1">
        <v>271590</v>
      </c>
      <c r="E1710" t="s">
        <v>11193</v>
      </c>
    </row>
    <row r="1711" spans="1:5" x14ac:dyDescent="0.3">
      <c r="A1711" s="1" t="s">
        <v>827</v>
      </c>
      <c r="B1711" s="1">
        <v>31262091</v>
      </c>
      <c r="E1711" t="s">
        <v>11193</v>
      </c>
    </row>
    <row r="1712" spans="1:5" x14ac:dyDescent="0.3">
      <c r="A1712" s="1" t="s">
        <v>827</v>
      </c>
      <c r="B1712" s="1" t="s">
        <v>828</v>
      </c>
      <c r="E1712" t="s">
        <v>11193</v>
      </c>
    </row>
    <row r="1713" spans="1:5" x14ac:dyDescent="0.3">
      <c r="A1713" s="1" t="s">
        <v>827</v>
      </c>
      <c r="B1713" s="1">
        <v>20.341999999999999</v>
      </c>
      <c r="E1713" t="s">
        <v>11193</v>
      </c>
    </row>
    <row r="1714" spans="1:5" x14ac:dyDescent="0.3">
      <c r="A1714" s="1" t="s">
        <v>827</v>
      </c>
      <c r="B1714" s="1" t="s">
        <v>827</v>
      </c>
      <c r="E1714" t="s">
        <v>11193</v>
      </c>
    </row>
    <row r="1715" spans="1:5" x14ac:dyDescent="0.3">
      <c r="A1715" s="1" t="s">
        <v>827</v>
      </c>
      <c r="B1715" s="1">
        <v>2715902</v>
      </c>
      <c r="E1715" t="s">
        <v>11193</v>
      </c>
    </row>
    <row r="1716" spans="1:5" x14ac:dyDescent="0.3">
      <c r="A1716" s="1" t="s">
        <v>827</v>
      </c>
      <c r="B1716" s="1" t="s">
        <v>829</v>
      </c>
      <c r="E1716" t="s">
        <v>11193</v>
      </c>
    </row>
    <row r="1717" spans="1:5" x14ac:dyDescent="0.3">
      <c r="A1717" s="1" t="s">
        <v>827</v>
      </c>
      <c r="B1717" s="1" t="s">
        <v>830</v>
      </c>
      <c r="E1717" t="s">
        <v>11193</v>
      </c>
    </row>
    <row r="1718" spans="1:5" x14ac:dyDescent="0.3">
      <c r="A1718" s="1" t="s">
        <v>827</v>
      </c>
      <c r="B1718" s="1" t="s">
        <v>831</v>
      </c>
      <c r="E1718" t="s">
        <v>11193</v>
      </c>
    </row>
    <row r="1719" spans="1:5" x14ac:dyDescent="0.3">
      <c r="A1719" s="1" t="s">
        <v>827</v>
      </c>
      <c r="B1719" s="1">
        <v>9556810</v>
      </c>
      <c r="E1719" t="s">
        <v>11193</v>
      </c>
    </row>
    <row r="1720" spans="1:5" x14ac:dyDescent="0.3">
      <c r="A1720" s="1" t="s">
        <v>827</v>
      </c>
      <c r="B1720" s="1" t="s">
        <v>832</v>
      </c>
      <c r="E1720" t="s">
        <v>11193</v>
      </c>
    </row>
    <row r="1721" spans="1:5" x14ac:dyDescent="0.3">
      <c r="A1721" s="1" t="s">
        <v>827</v>
      </c>
      <c r="B1721" s="1">
        <v>7279</v>
      </c>
      <c r="E1721" t="s">
        <v>11193</v>
      </c>
    </row>
    <row r="1722" spans="1:5" x14ac:dyDescent="0.3">
      <c r="A1722" s="1" t="s">
        <v>827</v>
      </c>
      <c r="B1722" s="1">
        <v>9264614</v>
      </c>
      <c r="E1722" t="s">
        <v>11193</v>
      </c>
    </row>
    <row r="1723" spans="1:5" x14ac:dyDescent="0.3">
      <c r="A1723" s="1" t="s">
        <v>827</v>
      </c>
      <c r="B1723" s="1" t="s">
        <v>833</v>
      </c>
      <c r="E1723" t="s">
        <v>11193</v>
      </c>
    </row>
    <row r="1724" spans="1:5" x14ac:dyDescent="0.3">
      <c r="A1724" s="1" t="s">
        <v>827</v>
      </c>
      <c r="B1724" s="1" t="s">
        <v>834</v>
      </c>
      <c r="E1724" t="s">
        <v>11193</v>
      </c>
    </row>
    <row r="1725" spans="1:5" x14ac:dyDescent="0.3">
      <c r="A1725" s="1" t="s">
        <v>827</v>
      </c>
      <c r="B1725" s="1" t="s">
        <v>835</v>
      </c>
      <c r="E1725" t="s">
        <v>11193</v>
      </c>
    </row>
    <row r="1726" spans="1:5" x14ac:dyDescent="0.3">
      <c r="A1726" s="1" t="s">
        <v>827</v>
      </c>
      <c r="B1726" s="1">
        <v>3516880</v>
      </c>
      <c r="E1726" t="s">
        <v>11193</v>
      </c>
    </row>
    <row r="1727" spans="1:5" x14ac:dyDescent="0.3">
      <c r="A1727" s="1" t="s">
        <v>827</v>
      </c>
      <c r="B1727" s="1" t="s">
        <v>836</v>
      </c>
      <c r="E1727" t="s">
        <v>11193</v>
      </c>
    </row>
    <row r="1728" spans="1:5" x14ac:dyDescent="0.3">
      <c r="A1728" s="1" t="s">
        <v>827</v>
      </c>
      <c r="B1728" s="1" t="s">
        <v>837</v>
      </c>
      <c r="E1728" t="s">
        <v>11193</v>
      </c>
    </row>
    <row r="1729" spans="1:5" x14ac:dyDescent="0.3">
      <c r="A1729" s="1" t="s">
        <v>827</v>
      </c>
      <c r="B1729" s="1" t="s">
        <v>838</v>
      </c>
      <c r="E1729" t="s">
        <v>11193</v>
      </c>
    </row>
    <row r="1730" spans="1:5" x14ac:dyDescent="0.3">
      <c r="A1730" s="1" t="s">
        <v>827</v>
      </c>
      <c r="B1730" s="1" t="s">
        <v>839</v>
      </c>
      <c r="E1730" t="s">
        <v>11193</v>
      </c>
    </row>
    <row r="1731" spans="1:5" x14ac:dyDescent="0.3">
      <c r="A1731" s="1" t="s">
        <v>827</v>
      </c>
      <c r="B1731" s="1" t="s">
        <v>840</v>
      </c>
      <c r="E1731" t="s">
        <v>11193</v>
      </c>
    </row>
    <row r="1732" spans="1:5" x14ac:dyDescent="0.3">
      <c r="A1732" s="1" t="s">
        <v>827</v>
      </c>
      <c r="B1732" s="1" t="s">
        <v>841</v>
      </c>
      <c r="E1732" t="s">
        <v>11193</v>
      </c>
    </row>
    <row r="1733" spans="1:5" x14ac:dyDescent="0.3">
      <c r="A1733" s="1" t="s">
        <v>827</v>
      </c>
      <c r="B1733" s="1">
        <v>3516880</v>
      </c>
      <c r="E1733" t="s">
        <v>11193</v>
      </c>
    </row>
    <row r="1734" spans="1:5" x14ac:dyDescent="0.3">
      <c r="A1734" s="1" t="s">
        <v>842</v>
      </c>
      <c r="B1734" s="1">
        <v>5003510</v>
      </c>
      <c r="E1734" t="s">
        <v>11193</v>
      </c>
    </row>
    <row r="1735" spans="1:5" x14ac:dyDescent="0.3">
      <c r="A1735" s="1" t="s">
        <v>842</v>
      </c>
      <c r="B1735" s="1">
        <v>5003690</v>
      </c>
      <c r="E1735" t="s">
        <v>11193</v>
      </c>
    </row>
    <row r="1736" spans="1:5" x14ac:dyDescent="0.3">
      <c r="A1736" s="1" t="s">
        <v>842</v>
      </c>
      <c r="B1736" s="1">
        <v>3516517</v>
      </c>
      <c r="E1736" t="s">
        <v>11193</v>
      </c>
    </row>
    <row r="1737" spans="1:5" x14ac:dyDescent="0.3">
      <c r="A1737" s="1" t="s">
        <v>842</v>
      </c>
      <c r="B1737" s="1">
        <v>1329866</v>
      </c>
      <c r="E1737" t="s">
        <v>11193</v>
      </c>
    </row>
    <row r="1738" spans="1:5" x14ac:dyDescent="0.3">
      <c r="A1738" s="1" t="s">
        <v>842</v>
      </c>
      <c r="B1738" s="1">
        <v>3516511</v>
      </c>
      <c r="E1738" t="s">
        <v>11193</v>
      </c>
    </row>
    <row r="1739" spans="1:5" x14ac:dyDescent="0.3">
      <c r="A1739" s="1" t="s">
        <v>842</v>
      </c>
      <c r="B1739" s="1" t="s">
        <v>843</v>
      </c>
      <c r="E1739" t="s">
        <v>11193</v>
      </c>
    </row>
    <row r="1740" spans="1:5" x14ac:dyDescent="0.3">
      <c r="A1740" s="1" t="s">
        <v>842</v>
      </c>
      <c r="B1740" s="1" t="s">
        <v>844</v>
      </c>
      <c r="E1740" t="s">
        <v>11193</v>
      </c>
    </row>
    <row r="1741" spans="1:5" x14ac:dyDescent="0.3">
      <c r="A1741" s="1" t="s">
        <v>842</v>
      </c>
      <c r="B1741" s="1" t="s">
        <v>842</v>
      </c>
      <c r="E1741" t="s">
        <v>11193</v>
      </c>
    </row>
    <row r="1742" spans="1:5" x14ac:dyDescent="0.3">
      <c r="A1742" s="1" t="s">
        <v>842</v>
      </c>
      <c r="B1742" s="1" t="s">
        <v>845</v>
      </c>
      <c r="E1742" t="s">
        <v>11193</v>
      </c>
    </row>
    <row r="1743" spans="1:5" x14ac:dyDescent="0.3">
      <c r="A1743" s="1" t="s">
        <v>842</v>
      </c>
      <c r="B1743" s="1" t="s">
        <v>846</v>
      </c>
      <c r="E1743" t="s">
        <v>11193</v>
      </c>
    </row>
    <row r="1744" spans="1:5" x14ac:dyDescent="0.3">
      <c r="A1744" s="1" t="s">
        <v>842</v>
      </c>
      <c r="B1744" s="1">
        <v>986473069</v>
      </c>
      <c r="E1744" t="s">
        <v>11193</v>
      </c>
    </row>
    <row r="1745" spans="1:5" x14ac:dyDescent="0.3">
      <c r="A1745" s="1" t="s">
        <v>842</v>
      </c>
      <c r="B1745" s="1" t="s">
        <v>847</v>
      </c>
      <c r="E1745" t="s">
        <v>11193</v>
      </c>
    </row>
    <row r="1746" spans="1:5" x14ac:dyDescent="0.3">
      <c r="A1746" s="1" t="s">
        <v>842</v>
      </c>
      <c r="B1746" s="1">
        <v>9897985</v>
      </c>
      <c r="E1746" t="s">
        <v>11193</v>
      </c>
    </row>
    <row r="1747" spans="1:5" x14ac:dyDescent="0.3">
      <c r="A1747" s="1" t="s">
        <v>842</v>
      </c>
      <c r="B1747" s="1" t="s">
        <v>848</v>
      </c>
      <c r="E1747" t="s">
        <v>11193</v>
      </c>
    </row>
    <row r="1748" spans="1:5" x14ac:dyDescent="0.3">
      <c r="A1748" s="1" t="s">
        <v>842</v>
      </c>
      <c r="B1748" s="1" t="s">
        <v>849</v>
      </c>
      <c r="E1748" t="s">
        <v>11193</v>
      </c>
    </row>
    <row r="1749" spans="1:5" x14ac:dyDescent="0.3">
      <c r="A1749" s="1" t="s">
        <v>842</v>
      </c>
      <c r="B1749" s="1">
        <v>13298666</v>
      </c>
      <c r="E1749" t="s">
        <v>11193</v>
      </c>
    </row>
    <row r="1750" spans="1:5" x14ac:dyDescent="0.3">
      <c r="A1750" s="1" t="s">
        <v>842</v>
      </c>
      <c r="B1750" s="1">
        <v>35165174</v>
      </c>
      <c r="E1750" t="s">
        <v>11193</v>
      </c>
    </row>
    <row r="1751" spans="1:5" x14ac:dyDescent="0.3">
      <c r="A1751" s="1" t="s">
        <v>842</v>
      </c>
      <c r="B1751" s="1">
        <v>50035104</v>
      </c>
      <c r="E1751" t="s">
        <v>11193</v>
      </c>
    </row>
    <row r="1752" spans="1:5" x14ac:dyDescent="0.3">
      <c r="A1752" s="1" t="s">
        <v>842</v>
      </c>
      <c r="B1752" s="1">
        <v>50036904</v>
      </c>
      <c r="E1752" t="s">
        <v>11193</v>
      </c>
    </row>
    <row r="1753" spans="1:5" x14ac:dyDescent="0.3">
      <c r="A1753" s="1" t="s">
        <v>842</v>
      </c>
      <c r="B1753" s="1">
        <v>8111055</v>
      </c>
      <c r="E1753" t="s">
        <v>11193</v>
      </c>
    </row>
    <row r="1754" spans="1:5" x14ac:dyDescent="0.3">
      <c r="A1754" s="1" t="s">
        <v>842</v>
      </c>
      <c r="B1754" s="1">
        <v>81110553</v>
      </c>
      <c r="E1754" t="s">
        <v>11193</v>
      </c>
    </row>
    <row r="1755" spans="1:5" x14ac:dyDescent="0.3">
      <c r="A1755" s="1" t="s">
        <v>842</v>
      </c>
      <c r="B1755" s="1">
        <v>8111085</v>
      </c>
      <c r="E1755" t="s">
        <v>11193</v>
      </c>
    </row>
    <row r="1756" spans="1:5" x14ac:dyDescent="0.3">
      <c r="A1756" s="1" t="s">
        <v>842</v>
      </c>
      <c r="B1756" s="1">
        <v>81110850</v>
      </c>
      <c r="E1756" t="s">
        <v>11193</v>
      </c>
    </row>
    <row r="1757" spans="1:5" x14ac:dyDescent="0.3">
      <c r="A1757" s="1" t="s">
        <v>842</v>
      </c>
      <c r="B1757" s="1">
        <v>214853</v>
      </c>
      <c r="E1757" t="s">
        <v>11193</v>
      </c>
    </row>
    <row r="1758" spans="1:5" x14ac:dyDescent="0.3">
      <c r="A1758" s="1" t="s">
        <v>842</v>
      </c>
      <c r="B1758" s="1" t="s">
        <v>850</v>
      </c>
      <c r="E1758" t="s">
        <v>11193</v>
      </c>
    </row>
    <row r="1759" spans="1:5" x14ac:dyDescent="0.3">
      <c r="A1759" s="1" t="s">
        <v>851</v>
      </c>
      <c r="B1759" s="1">
        <v>5003511</v>
      </c>
      <c r="E1759" t="s">
        <v>11193</v>
      </c>
    </row>
    <row r="1760" spans="1:5" x14ac:dyDescent="0.3">
      <c r="A1760" s="1" t="s">
        <v>851</v>
      </c>
      <c r="B1760" s="1">
        <v>1329867</v>
      </c>
      <c r="E1760" t="s">
        <v>11193</v>
      </c>
    </row>
    <row r="1761" spans="1:5" x14ac:dyDescent="0.3">
      <c r="A1761" s="1" t="s">
        <v>851</v>
      </c>
      <c r="B1761" s="1">
        <v>3516512</v>
      </c>
      <c r="E1761" t="s">
        <v>11193</v>
      </c>
    </row>
    <row r="1762" spans="1:5" x14ac:dyDescent="0.3">
      <c r="A1762" s="1" t="s">
        <v>851</v>
      </c>
      <c r="B1762" s="1">
        <v>5003691</v>
      </c>
      <c r="E1762" t="s">
        <v>11193</v>
      </c>
    </row>
    <row r="1763" spans="1:5" x14ac:dyDescent="0.3">
      <c r="A1763" s="1" t="s">
        <v>851</v>
      </c>
      <c r="B1763" s="1">
        <v>3516518</v>
      </c>
      <c r="E1763" t="s">
        <v>11193</v>
      </c>
    </row>
    <row r="1764" spans="1:5" x14ac:dyDescent="0.3">
      <c r="A1764" s="1" t="s">
        <v>851</v>
      </c>
      <c r="B1764" s="1" t="s">
        <v>852</v>
      </c>
      <c r="E1764" t="s">
        <v>11193</v>
      </c>
    </row>
    <row r="1765" spans="1:5" x14ac:dyDescent="0.3">
      <c r="A1765" s="1" t="s">
        <v>851</v>
      </c>
      <c r="B1765" s="1">
        <v>20.351099999999999</v>
      </c>
      <c r="E1765" t="s">
        <v>11193</v>
      </c>
    </row>
    <row r="1766" spans="1:5" x14ac:dyDescent="0.3">
      <c r="A1766" s="1" t="s">
        <v>851</v>
      </c>
      <c r="B1766" s="1" t="s">
        <v>851</v>
      </c>
      <c r="E1766" t="s">
        <v>11193</v>
      </c>
    </row>
    <row r="1767" spans="1:5" x14ac:dyDescent="0.3">
      <c r="A1767" s="1" t="s">
        <v>851</v>
      </c>
      <c r="B1767" s="1" t="s">
        <v>853</v>
      </c>
      <c r="E1767" t="s">
        <v>11193</v>
      </c>
    </row>
    <row r="1768" spans="1:5" x14ac:dyDescent="0.3">
      <c r="A1768" s="1" t="s">
        <v>851</v>
      </c>
      <c r="B1768" s="1" t="s">
        <v>854</v>
      </c>
      <c r="E1768" t="s">
        <v>11193</v>
      </c>
    </row>
    <row r="1769" spans="1:5" x14ac:dyDescent="0.3">
      <c r="A1769" s="1" t="s">
        <v>851</v>
      </c>
      <c r="B1769" s="1">
        <v>986474069</v>
      </c>
      <c r="E1769" t="s">
        <v>11193</v>
      </c>
    </row>
    <row r="1770" spans="1:5" x14ac:dyDescent="0.3">
      <c r="A1770" s="1" t="s">
        <v>851</v>
      </c>
      <c r="B1770" s="1" t="s">
        <v>855</v>
      </c>
      <c r="E1770" t="s">
        <v>11193</v>
      </c>
    </row>
    <row r="1771" spans="1:5" x14ac:dyDescent="0.3">
      <c r="A1771" s="1" t="s">
        <v>851</v>
      </c>
      <c r="B1771" s="1" t="s">
        <v>856</v>
      </c>
      <c r="E1771" t="s">
        <v>11193</v>
      </c>
    </row>
    <row r="1772" spans="1:5" x14ac:dyDescent="0.3">
      <c r="A1772" s="1" t="s">
        <v>851</v>
      </c>
      <c r="B1772" s="1">
        <v>9901231</v>
      </c>
      <c r="E1772" t="s">
        <v>11193</v>
      </c>
    </row>
    <row r="1773" spans="1:5" x14ac:dyDescent="0.3">
      <c r="A1773" s="1" t="s">
        <v>851</v>
      </c>
      <c r="B1773" s="1" t="s">
        <v>857</v>
      </c>
      <c r="E1773" t="s">
        <v>11193</v>
      </c>
    </row>
    <row r="1774" spans="1:5" x14ac:dyDescent="0.3">
      <c r="A1774" s="1" t="s">
        <v>851</v>
      </c>
      <c r="B1774" s="1" t="s">
        <v>858</v>
      </c>
      <c r="E1774" t="s">
        <v>11193</v>
      </c>
    </row>
    <row r="1775" spans="1:5" x14ac:dyDescent="0.3">
      <c r="A1775" s="1" t="s">
        <v>851</v>
      </c>
      <c r="B1775" s="1">
        <v>13298674</v>
      </c>
      <c r="E1775" t="s">
        <v>11193</v>
      </c>
    </row>
    <row r="1776" spans="1:5" x14ac:dyDescent="0.3">
      <c r="A1776" s="1" t="s">
        <v>851</v>
      </c>
      <c r="B1776" s="1">
        <v>35165182</v>
      </c>
      <c r="E1776" t="s">
        <v>11193</v>
      </c>
    </row>
    <row r="1777" spans="1:5" x14ac:dyDescent="0.3">
      <c r="A1777" s="1" t="s">
        <v>851</v>
      </c>
      <c r="B1777" s="1">
        <v>50035112</v>
      </c>
      <c r="E1777" t="s">
        <v>11193</v>
      </c>
    </row>
    <row r="1778" spans="1:5" x14ac:dyDescent="0.3">
      <c r="A1778" s="1" t="s">
        <v>851</v>
      </c>
      <c r="B1778" s="1">
        <v>50036912</v>
      </c>
      <c r="E1778" t="s">
        <v>11193</v>
      </c>
    </row>
    <row r="1779" spans="1:5" x14ac:dyDescent="0.3">
      <c r="A1779" s="1" t="s">
        <v>851</v>
      </c>
      <c r="B1779" s="1">
        <v>81110561</v>
      </c>
      <c r="E1779" t="s">
        <v>11193</v>
      </c>
    </row>
    <row r="1780" spans="1:5" x14ac:dyDescent="0.3">
      <c r="A1780" s="1" t="s">
        <v>851</v>
      </c>
      <c r="B1780" s="1">
        <v>8111086</v>
      </c>
      <c r="E1780" t="s">
        <v>11193</v>
      </c>
    </row>
    <row r="1781" spans="1:5" x14ac:dyDescent="0.3">
      <c r="A1781" s="1" t="s">
        <v>851</v>
      </c>
      <c r="B1781" s="1">
        <v>81110868</v>
      </c>
      <c r="E1781" t="s">
        <v>11193</v>
      </c>
    </row>
    <row r="1782" spans="1:5" x14ac:dyDescent="0.3">
      <c r="A1782" s="1" t="s">
        <v>851</v>
      </c>
      <c r="B1782" s="1">
        <v>214854</v>
      </c>
      <c r="E1782" t="s">
        <v>11193</v>
      </c>
    </row>
    <row r="1783" spans="1:5" x14ac:dyDescent="0.3">
      <c r="A1783" s="1" t="s">
        <v>851</v>
      </c>
      <c r="B1783" s="1" t="s">
        <v>859</v>
      </c>
      <c r="E1783" t="s">
        <v>11193</v>
      </c>
    </row>
    <row r="1784" spans="1:5" x14ac:dyDescent="0.3">
      <c r="A1784" s="1" t="s">
        <v>860</v>
      </c>
      <c r="B1784" s="1">
        <v>5003512</v>
      </c>
      <c r="E1784" t="s">
        <v>11193</v>
      </c>
    </row>
    <row r="1785" spans="1:5" x14ac:dyDescent="0.3">
      <c r="A1785" s="1" t="s">
        <v>861</v>
      </c>
      <c r="B1785" s="1">
        <v>5003514</v>
      </c>
      <c r="E1785" t="s">
        <v>11193</v>
      </c>
    </row>
    <row r="1786" spans="1:5" x14ac:dyDescent="0.3">
      <c r="A1786" s="1" t="s">
        <v>861</v>
      </c>
      <c r="B1786" s="1">
        <v>20.351400000000002</v>
      </c>
      <c r="E1786" t="s">
        <v>11193</v>
      </c>
    </row>
    <row r="1787" spans="1:5" x14ac:dyDescent="0.3">
      <c r="A1787" s="1" t="s">
        <v>861</v>
      </c>
      <c r="B1787" s="1" t="s">
        <v>861</v>
      </c>
      <c r="E1787" t="s">
        <v>11193</v>
      </c>
    </row>
    <row r="1788" spans="1:5" x14ac:dyDescent="0.3">
      <c r="A1788" s="1" t="s">
        <v>861</v>
      </c>
      <c r="B1788" s="1">
        <v>50035146</v>
      </c>
      <c r="E1788" t="s">
        <v>11193</v>
      </c>
    </row>
    <row r="1789" spans="1:5" x14ac:dyDescent="0.3">
      <c r="A1789" s="1" t="s">
        <v>861</v>
      </c>
      <c r="B1789" s="1">
        <v>50035120</v>
      </c>
      <c r="E1789" t="s">
        <v>11193</v>
      </c>
    </row>
    <row r="1790" spans="1:5" x14ac:dyDescent="0.3">
      <c r="A1790" s="1" t="s">
        <v>861</v>
      </c>
      <c r="B1790" s="1">
        <v>35307578</v>
      </c>
      <c r="E1790" t="s">
        <v>11193</v>
      </c>
    </row>
    <row r="1791" spans="1:5" x14ac:dyDescent="0.3">
      <c r="A1791" s="1" t="s">
        <v>861</v>
      </c>
      <c r="B1791" s="1">
        <v>3530757</v>
      </c>
      <c r="E1791" t="s">
        <v>11193</v>
      </c>
    </row>
    <row r="1792" spans="1:5" x14ac:dyDescent="0.3">
      <c r="A1792" s="1" t="s">
        <v>861</v>
      </c>
      <c r="B1792" s="1">
        <v>13304167</v>
      </c>
      <c r="E1792" t="s">
        <v>11193</v>
      </c>
    </row>
    <row r="1793" spans="1:5" x14ac:dyDescent="0.3">
      <c r="A1793" s="1" t="s">
        <v>861</v>
      </c>
      <c r="B1793" s="1">
        <v>1330416</v>
      </c>
      <c r="E1793" t="s">
        <v>11193</v>
      </c>
    </row>
    <row r="1794" spans="1:5" x14ac:dyDescent="0.3">
      <c r="A1794" s="1" t="s">
        <v>861</v>
      </c>
      <c r="B1794" s="1" t="s">
        <v>862</v>
      </c>
      <c r="E1794" t="s">
        <v>11193</v>
      </c>
    </row>
    <row r="1795" spans="1:5" x14ac:dyDescent="0.3">
      <c r="A1795" s="1" t="s">
        <v>861</v>
      </c>
      <c r="B1795" s="1" t="s">
        <v>863</v>
      </c>
      <c r="E1795" t="s">
        <v>11193</v>
      </c>
    </row>
    <row r="1796" spans="1:5" x14ac:dyDescent="0.3">
      <c r="A1796" s="1" t="s">
        <v>861</v>
      </c>
      <c r="B1796" s="1">
        <v>986473374</v>
      </c>
      <c r="E1796" t="s">
        <v>11193</v>
      </c>
    </row>
    <row r="1797" spans="1:5" x14ac:dyDescent="0.3">
      <c r="A1797" s="1" t="s">
        <v>861</v>
      </c>
      <c r="B1797" s="1" t="s">
        <v>864</v>
      </c>
      <c r="E1797" t="s">
        <v>11193</v>
      </c>
    </row>
    <row r="1798" spans="1:5" x14ac:dyDescent="0.3">
      <c r="A1798" s="1" t="s">
        <v>861</v>
      </c>
      <c r="B1798" s="1" t="s">
        <v>865</v>
      </c>
      <c r="E1798" t="s">
        <v>11193</v>
      </c>
    </row>
    <row r="1799" spans="1:5" x14ac:dyDescent="0.3">
      <c r="A1799" s="1" t="s">
        <v>861</v>
      </c>
      <c r="B1799" s="1">
        <v>9899234</v>
      </c>
      <c r="E1799" t="s">
        <v>11193</v>
      </c>
    </row>
    <row r="1800" spans="1:5" x14ac:dyDescent="0.3">
      <c r="A1800" s="1" t="s">
        <v>861</v>
      </c>
      <c r="B1800" s="1" t="s">
        <v>866</v>
      </c>
      <c r="E1800" t="s">
        <v>11193</v>
      </c>
    </row>
    <row r="1801" spans="1:5" x14ac:dyDescent="0.3">
      <c r="A1801" s="1" t="s">
        <v>861</v>
      </c>
      <c r="B1801" s="1" t="s">
        <v>867</v>
      </c>
      <c r="E1801" t="s">
        <v>11193</v>
      </c>
    </row>
    <row r="1802" spans="1:5" x14ac:dyDescent="0.3">
      <c r="A1802" s="1" t="s">
        <v>861</v>
      </c>
      <c r="B1802" s="1">
        <v>35307576</v>
      </c>
      <c r="E1802" t="s">
        <v>11193</v>
      </c>
    </row>
    <row r="1803" spans="1:5" x14ac:dyDescent="0.3">
      <c r="A1803" s="1" t="s">
        <v>861</v>
      </c>
      <c r="B1803" s="1">
        <v>5003947</v>
      </c>
      <c r="E1803" t="s">
        <v>11193</v>
      </c>
    </row>
    <row r="1804" spans="1:5" x14ac:dyDescent="0.3">
      <c r="A1804" s="1" t="s">
        <v>861</v>
      </c>
      <c r="B1804" s="1">
        <v>5003949</v>
      </c>
      <c r="E1804" t="s">
        <v>11193</v>
      </c>
    </row>
    <row r="1805" spans="1:5" x14ac:dyDescent="0.3">
      <c r="A1805" s="1" t="s">
        <v>861</v>
      </c>
      <c r="B1805" s="1">
        <v>214851</v>
      </c>
      <c r="E1805" t="s">
        <v>11193</v>
      </c>
    </row>
    <row r="1806" spans="1:5" x14ac:dyDescent="0.3">
      <c r="A1806" s="1" t="s">
        <v>868</v>
      </c>
      <c r="B1806" s="1">
        <v>9140394</v>
      </c>
      <c r="E1806" t="s">
        <v>11193</v>
      </c>
    </row>
    <row r="1807" spans="1:5" x14ac:dyDescent="0.3">
      <c r="A1807" s="1" t="s">
        <v>868</v>
      </c>
      <c r="B1807" s="1">
        <v>5003648</v>
      </c>
      <c r="E1807" t="s">
        <v>11193</v>
      </c>
    </row>
    <row r="1808" spans="1:5" x14ac:dyDescent="0.3">
      <c r="A1808" s="1" t="s">
        <v>868</v>
      </c>
      <c r="B1808" s="1" t="s">
        <v>869</v>
      </c>
      <c r="E1808" t="s">
        <v>11193</v>
      </c>
    </row>
    <row r="1809" spans="1:5" x14ac:dyDescent="0.3">
      <c r="A1809" s="1" t="s">
        <v>868</v>
      </c>
      <c r="B1809" s="1">
        <v>20.364799999999999</v>
      </c>
      <c r="E1809" t="s">
        <v>11193</v>
      </c>
    </row>
    <row r="1810" spans="1:5" x14ac:dyDescent="0.3">
      <c r="A1810" s="1" t="s">
        <v>868</v>
      </c>
      <c r="B1810" s="1" t="s">
        <v>868</v>
      </c>
      <c r="E1810" t="s">
        <v>11193</v>
      </c>
    </row>
    <row r="1811" spans="1:5" x14ac:dyDescent="0.3">
      <c r="A1811" s="1" t="s">
        <v>868</v>
      </c>
      <c r="B1811" s="1" t="s">
        <v>870</v>
      </c>
      <c r="E1811" t="s">
        <v>11193</v>
      </c>
    </row>
    <row r="1812" spans="1:5" x14ac:dyDescent="0.3">
      <c r="A1812" s="1" t="s">
        <v>868</v>
      </c>
      <c r="B1812" s="1">
        <v>1359286</v>
      </c>
      <c r="E1812" t="s">
        <v>11193</v>
      </c>
    </row>
    <row r="1813" spans="1:5" x14ac:dyDescent="0.3">
      <c r="A1813" s="1" t="s">
        <v>868</v>
      </c>
      <c r="B1813" s="1">
        <v>13592860</v>
      </c>
      <c r="E1813" t="s">
        <v>11193</v>
      </c>
    </row>
    <row r="1814" spans="1:5" x14ac:dyDescent="0.3">
      <c r="A1814" s="1" t="s">
        <v>868</v>
      </c>
      <c r="B1814" s="1" t="s">
        <v>871</v>
      </c>
      <c r="E1814" t="s">
        <v>11193</v>
      </c>
    </row>
    <row r="1815" spans="1:5" x14ac:dyDescent="0.3">
      <c r="A1815" s="1" t="s">
        <v>868</v>
      </c>
      <c r="B1815" s="1" t="s">
        <v>872</v>
      </c>
      <c r="E1815" t="s">
        <v>11193</v>
      </c>
    </row>
    <row r="1816" spans="1:5" x14ac:dyDescent="0.3">
      <c r="A1816" s="1" t="s">
        <v>868</v>
      </c>
      <c r="B1816" s="1" t="s">
        <v>873</v>
      </c>
      <c r="E1816" t="s">
        <v>11193</v>
      </c>
    </row>
    <row r="1817" spans="1:5" x14ac:dyDescent="0.3">
      <c r="A1817" s="1" t="s">
        <v>868</v>
      </c>
      <c r="B1817" s="1">
        <v>986473142</v>
      </c>
      <c r="E1817" t="s">
        <v>11193</v>
      </c>
    </row>
    <row r="1818" spans="1:5" x14ac:dyDescent="0.3">
      <c r="A1818" s="1" t="s">
        <v>868</v>
      </c>
      <c r="B1818" s="1" t="s">
        <v>874</v>
      </c>
      <c r="E1818" t="s">
        <v>11193</v>
      </c>
    </row>
    <row r="1819" spans="1:5" x14ac:dyDescent="0.3">
      <c r="A1819" s="1" t="s">
        <v>868</v>
      </c>
      <c r="B1819" s="1" t="s">
        <v>875</v>
      </c>
      <c r="E1819" t="s">
        <v>11193</v>
      </c>
    </row>
    <row r="1820" spans="1:5" x14ac:dyDescent="0.3">
      <c r="A1820" s="1" t="s">
        <v>868</v>
      </c>
      <c r="B1820" s="1">
        <v>9898615</v>
      </c>
      <c r="E1820" t="s">
        <v>11193</v>
      </c>
    </row>
    <row r="1821" spans="1:5" x14ac:dyDescent="0.3">
      <c r="A1821" s="1" t="s">
        <v>868</v>
      </c>
      <c r="B1821" s="1" t="s">
        <v>876</v>
      </c>
      <c r="E1821" t="s">
        <v>11193</v>
      </c>
    </row>
    <row r="1822" spans="1:5" x14ac:dyDescent="0.3">
      <c r="A1822" s="1" t="s">
        <v>868</v>
      </c>
      <c r="B1822" s="1">
        <v>81111031</v>
      </c>
      <c r="E1822" t="s">
        <v>11193</v>
      </c>
    </row>
    <row r="1823" spans="1:5" x14ac:dyDescent="0.3">
      <c r="A1823" s="1" t="s">
        <v>868</v>
      </c>
      <c r="B1823" s="1">
        <v>91737353</v>
      </c>
      <c r="E1823" t="s">
        <v>11193</v>
      </c>
    </row>
    <row r="1824" spans="1:5" x14ac:dyDescent="0.3">
      <c r="A1824" s="1" t="s">
        <v>868</v>
      </c>
      <c r="B1824" s="1">
        <v>214877</v>
      </c>
      <c r="E1824" t="s">
        <v>11193</v>
      </c>
    </row>
    <row r="1825" spans="1:5" x14ac:dyDescent="0.3">
      <c r="A1825" s="1" t="s">
        <v>877</v>
      </c>
      <c r="B1825" s="1">
        <v>8111057</v>
      </c>
      <c r="E1825" t="s">
        <v>11193</v>
      </c>
    </row>
    <row r="1826" spans="1:5" x14ac:dyDescent="0.3">
      <c r="A1826" s="1" t="s">
        <v>877</v>
      </c>
      <c r="B1826" s="1">
        <v>5003744</v>
      </c>
      <c r="E1826" t="s">
        <v>11193</v>
      </c>
    </row>
    <row r="1827" spans="1:5" x14ac:dyDescent="0.3">
      <c r="A1827" s="1" t="s">
        <v>877</v>
      </c>
      <c r="B1827" s="1">
        <v>3516565</v>
      </c>
      <c r="E1827" t="s">
        <v>11193</v>
      </c>
    </row>
    <row r="1828" spans="1:5" x14ac:dyDescent="0.3">
      <c r="A1828" s="1" t="s">
        <v>877</v>
      </c>
      <c r="B1828" s="1" t="s">
        <v>878</v>
      </c>
      <c r="E1828" t="s">
        <v>11193</v>
      </c>
    </row>
    <row r="1829" spans="1:5" x14ac:dyDescent="0.3">
      <c r="A1829" s="1" t="s">
        <v>877</v>
      </c>
      <c r="B1829" s="1">
        <v>20.374400000000001</v>
      </c>
      <c r="E1829" t="s">
        <v>11193</v>
      </c>
    </row>
    <row r="1830" spans="1:5" x14ac:dyDescent="0.3">
      <c r="A1830" s="1" t="s">
        <v>877</v>
      </c>
      <c r="B1830" s="1" t="s">
        <v>877</v>
      </c>
      <c r="E1830" t="s">
        <v>11193</v>
      </c>
    </row>
    <row r="1831" spans="1:5" x14ac:dyDescent="0.3">
      <c r="A1831" s="1" t="s">
        <v>877</v>
      </c>
      <c r="B1831" s="1" t="s">
        <v>879</v>
      </c>
      <c r="E1831" t="s">
        <v>11193</v>
      </c>
    </row>
    <row r="1832" spans="1:5" x14ac:dyDescent="0.3">
      <c r="A1832" s="1" t="s">
        <v>877</v>
      </c>
      <c r="B1832" s="1" t="s">
        <v>880</v>
      </c>
      <c r="E1832" t="s">
        <v>11193</v>
      </c>
    </row>
    <row r="1833" spans="1:5" x14ac:dyDescent="0.3">
      <c r="A1833" s="1" t="s">
        <v>877</v>
      </c>
      <c r="B1833" s="1" t="s">
        <v>881</v>
      </c>
      <c r="E1833" t="s">
        <v>11193</v>
      </c>
    </row>
    <row r="1834" spans="1:5" x14ac:dyDescent="0.3">
      <c r="A1834" s="1" t="s">
        <v>877</v>
      </c>
      <c r="B1834" s="1" t="s">
        <v>882</v>
      </c>
      <c r="E1834" t="s">
        <v>11193</v>
      </c>
    </row>
    <row r="1835" spans="1:5" x14ac:dyDescent="0.3">
      <c r="A1835" s="1" t="s">
        <v>877</v>
      </c>
      <c r="B1835" s="1">
        <v>9899886</v>
      </c>
      <c r="E1835" t="s">
        <v>11193</v>
      </c>
    </row>
    <row r="1836" spans="1:5" x14ac:dyDescent="0.3">
      <c r="A1836" s="1" t="s">
        <v>877</v>
      </c>
      <c r="B1836" s="1" t="s">
        <v>883</v>
      </c>
      <c r="E1836" t="s">
        <v>11193</v>
      </c>
    </row>
    <row r="1837" spans="1:5" x14ac:dyDescent="0.3">
      <c r="A1837" s="1" t="s">
        <v>877</v>
      </c>
      <c r="B1837" s="1" t="s">
        <v>884</v>
      </c>
      <c r="E1837" t="s">
        <v>11193</v>
      </c>
    </row>
    <row r="1838" spans="1:5" x14ac:dyDescent="0.3">
      <c r="A1838" s="1" t="s">
        <v>877</v>
      </c>
      <c r="B1838" s="1">
        <v>35165653</v>
      </c>
      <c r="E1838" t="s">
        <v>11193</v>
      </c>
    </row>
    <row r="1839" spans="1:5" x14ac:dyDescent="0.3">
      <c r="A1839" s="1" t="s">
        <v>877</v>
      </c>
      <c r="B1839" s="1">
        <v>50037449</v>
      </c>
      <c r="E1839" t="s">
        <v>11193</v>
      </c>
    </row>
    <row r="1840" spans="1:5" x14ac:dyDescent="0.3">
      <c r="A1840" s="1" t="s">
        <v>877</v>
      </c>
      <c r="B1840" s="1">
        <v>81110577</v>
      </c>
      <c r="E1840" t="s">
        <v>11193</v>
      </c>
    </row>
    <row r="1841" spans="1:5" x14ac:dyDescent="0.3">
      <c r="A1841" s="1" t="s">
        <v>877</v>
      </c>
      <c r="B1841" s="1">
        <v>81110579</v>
      </c>
      <c r="E1841" t="s">
        <v>11193</v>
      </c>
    </row>
    <row r="1842" spans="1:5" x14ac:dyDescent="0.3">
      <c r="A1842" s="1" t="s">
        <v>877</v>
      </c>
      <c r="B1842" s="1">
        <v>9157451</v>
      </c>
      <c r="E1842" t="s">
        <v>11193</v>
      </c>
    </row>
    <row r="1843" spans="1:5" x14ac:dyDescent="0.3">
      <c r="A1843" s="1" t="s">
        <v>877</v>
      </c>
      <c r="B1843" s="1">
        <v>91574517</v>
      </c>
      <c r="E1843" t="s">
        <v>11193</v>
      </c>
    </row>
    <row r="1844" spans="1:5" x14ac:dyDescent="0.3">
      <c r="A1844" s="1" t="s">
        <v>877</v>
      </c>
      <c r="B1844" s="1">
        <v>986473800</v>
      </c>
      <c r="E1844" t="s">
        <v>11193</v>
      </c>
    </row>
    <row r="1845" spans="1:5" x14ac:dyDescent="0.3">
      <c r="A1845" s="1" t="s">
        <v>877</v>
      </c>
      <c r="B1845" s="1">
        <v>214879</v>
      </c>
      <c r="E1845" t="s">
        <v>11193</v>
      </c>
    </row>
    <row r="1846" spans="1:5" x14ac:dyDescent="0.3">
      <c r="A1846" s="1" t="s">
        <v>877</v>
      </c>
      <c r="B1846" s="1" t="s">
        <v>885</v>
      </c>
      <c r="E1846" t="s">
        <v>11193</v>
      </c>
    </row>
    <row r="1847" spans="1:5" x14ac:dyDescent="0.3">
      <c r="A1847" s="1" t="s">
        <v>877</v>
      </c>
      <c r="B1847" s="1" t="s">
        <v>886</v>
      </c>
      <c r="E1847" t="s">
        <v>11193</v>
      </c>
    </row>
    <row r="1848" spans="1:5" x14ac:dyDescent="0.3">
      <c r="A1848" s="1" t="s">
        <v>877</v>
      </c>
      <c r="B1848" s="1" t="s">
        <v>887</v>
      </c>
      <c r="E1848" t="s">
        <v>11193</v>
      </c>
    </row>
    <row r="1849" spans="1:5" x14ac:dyDescent="0.3">
      <c r="A1849" s="1" t="s">
        <v>877</v>
      </c>
      <c r="B1849" s="1" t="s">
        <v>888</v>
      </c>
      <c r="E1849" t="s">
        <v>11193</v>
      </c>
    </row>
    <row r="1850" spans="1:5" x14ac:dyDescent="0.3">
      <c r="A1850" s="1" t="s">
        <v>877</v>
      </c>
      <c r="B1850" s="1" t="s">
        <v>889</v>
      </c>
      <c r="E1850" t="s">
        <v>11193</v>
      </c>
    </row>
    <row r="1851" spans="1:5" x14ac:dyDescent="0.3">
      <c r="A1851" s="1" t="s">
        <v>890</v>
      </c>
      <c r="B1851" s="1">
        <v>8111058</v>
      </c>
      <c r="E1851" t="s">
        <v>11193</v>
      </c>
    </row>
    <row r="1852" spans="1:5" x14ac:dyDescent="0.3">
      <c r="A1852" s="1" t="s">
        <v>890</v>
      </c>
      <c r="B1852" s="1">
        <v>5003745</v>
      </c>
      <c r="E1852" t="s">
        <v>11193</v>
      </c>
    </row>
    <row r="1853" spans="1:5" x14ac:dyDescent="0.3">
      <c r="A1853" s="1" t="s">
        <v>890</v>
      </c>
      <c r="B1853" s="1">
        <v>3516566</v>
      </c>
      <c r="E1853" t="s">
        <v>11193</v>
      </c>
    </row>
    <row r="1854" spans="1:5" x14ac:dyDescent="0.3">
      <c r="A1854" s="1" t="s">
        <v>890</v>
      </c>
      <c r="B1854" s="1" t="s">
        <v>891</v>
      </c>
      <c r="E1854" t="s">
        <v>11193</v>
      </c>
    </row>
    <row r="1855" spans="1:5" x14ac:dyDescent="0.3">
      <c r="A1855" s="1" t="s">
        <v>890</v>
      </c>
      <c r="B1855" s="1">
        <v>20.374500000000001</v>
      </c>
      <c r="E1855" t="s">
        <v>11193</v>
      </c>
    </row>
    <row r="1856" spans="1:5" x14ac:dyDescent="0.3">
      <c r="A1856" s="1" t="s">
        <v>890</v>
      </c>
      <c r="B1856" s="1" t="s">
        <v>890</v>
      </c>
      <c r="E1856" t="s">
        <v>11193</v>
      </c>
    </row>
    <row r="1857" spans="1:5" x14ac:dyDescent="0.3">
      <c r="A1857" s="1" t="s">
        <v>890</v>
      </c>
      <c r="B1857" s="1" t="s">
        <v>892</v>
      </c>
      <c r="E1857" t="s">
        <v>11193</v>
      </c>
    </row>
    <row r="1858" spans="1:5" x14ac:dyDescent="0.3">
      <c r="A1858" s="1" t="s">
        <v>890</v>
      </c>
      <c r="B1858" s="1" t="s">
        <v>893</v>
      </c>
      <c r="E1858" t="s">
        <v>11193</v>
      </c>
    </row>
    <row r="1859" spans="1:5" x14ac:dyDescent="0.3">
      <c r="A1859" s="1" t="s">
        <v>890</v>
      </c>
      <c r="B1859" s="1" t="s">
        <v>894</v>
      </c>
      <c r="E1859" t="s">
        <v>11193</v>
      </c>
    </row>
    <row r="1860" spans="1:5" x14ac:dyDescent="0.3">
      <c r="A1860" s="1" t="s">
        <v>890</v>
      </c>
      <c r="B1860" s="1" t="s">
        <v>895</v>
      </c>
      <c r="E1860" t="s">
        <v>11193</v>
      </c>
    </row>
    <row r="1861" spans="1:5" x14ac:dyDescent="0.3">
      <c r="A1861" s="1" t="s">
        <v>890</v>
      </c>
      <c r="B1861" s="1">
        <v>9899890</v>
      </c>
      <c r="E1861" t="s">
        <v>11193</v>
      </c>
    </row>
    <row r="1862" spans="1:5" x14ac:dyDescent="0.3">
      <c r="A1862" s="1" t="s">
        <v>890</v>
      </c>
      <c r="B1862" s="1" t="s">
        <v>896</v>
      </c>
      <c r="E1862" t="s">
        <v>11193</v>
      </c>
    </row>
    <row r="1863" spans="1:5" x14ac:dyDescent="0.3">
      <c r="A1863" s="1" t="s">
        <v>890</v>
      </c>
      <c r="B1863" s="1" t="s">
        <v>897</v>
      </c>
      <c r="E1863" t="s">
        <v>11193</v>
      </c>
    </row>
    <row r="1864" spans="1:5" x14ac:dyDescent="0.3">
      <c r="A1864" s="1" t="s">
        <v>890</v>
      </c>
      <c r="B1864" s="1">
        <v>35165661</v>
      </c>
      <c r="E1864" t="s">
        <v>11193</v>
      </c>
    </row>
    <row r="1865" spans="1:5" x14ac:dyDescent="0.3">
      <c r="A1865" s="1" t="s">
        <v>890</v>
      </c>
      <c r="B1865" s="1">
        <v>50037456</v>
      </c>
      <c r="E1865" t="s">
        <v>11193</v>
      </c>
    </row>
    <row r="1866" spans="1:5" x14ac:dyDescent="0.3">
      <c r="A1866" s="1" t="s">
        <v>890</v>
      </c>
      <c r="B1866" s="1">
        <v>81110587</v>
      </c>
      <c r="E1866" t="s">
        <v>11193</v>
      </c>
    </row>
    <row r="1867" spans="1:5" x14ac:dyDescent="0.3">
      <c r="A1867" s="1" t="s">
        <v>890</v>
      </c>
      <c r="B1867" s="1">
        <v>9157452</v>
      </c>
      <c r="E1867" t="s">
        <v>11193</v>
      </c>
    </row>
    <row r="1868" spans="1:5" x14ac:dyDescent="0.3">
      <c r="A1868" s="1" t="s">
        <v>890</v>
      </c>
      <c r="B1868" s="1">
        <v>91574525</v>
      </c>
      <c r="E1868" t="s">
        <v>11193</v>
      </c>
    </row>
    <row r="1869" spans="1:5" x14ac:dyDescent="0.3">
      <c r="A1869" s="1" t="s">
        <v>890</v>
      </c>
      <c r="B1869" s="1">
        <v>986473801</v>
      </c>
      <c r="E1869" t="s">
        <v>11193</v>
      </c>
    </row>
    <row r="1870" spans="1:5" x14ac:dyDescent="0.3">
      <c r="A1870" s="1" t="s">
        <v>890</v>
      </c>
      <c r="B1870" s="1">
        <v>214880</v>
      </c>
      <c r="E1870" t="s">
        <v>11193</v>
      </c>
    </row>
    <row r="1871" spans="1:5" x14ac:dyDescent="0.3">
      <c r="A1871" s="1" t="s">
        <v>890</v>
      </c>
      <c r="B1871" s="1" t="s">
        <v>898</v>
      </c>
      <c r="E1871" t="s">
        <v>11193</v>
      </c>
    </row>
    <row r="1872" spans="1:5" x14ac:dyDescent="0.3">
      <c r="A1872" s="1" t="s">
        <v>890</v>
      </c>
      <c r="B1872" s="1" t="s">
        <v>899</v>
      </c>
      <c r="E1872" t="s">
        <v>11193</v>
      </c>
    </row>
    <row r="1873" spans="1:5" x14ac:dyDescent="0.3">
      <c r="A1873" s="1" t="s">
        <v>890</v>
      </c>
      <c r="B1873" s="1" t="s">
        <v>900</v>
      </c>
      <c r="E1873" t="s">
        <v>11193</v>
      </c>
    </row>
    <row r="1874" spans="1:5" x14ac:dyDescent="0.3">
      <c r="A1874" s="1" t="s">
        <v>890</v>
      </c>
      <c r="B1874" s="1" t="s">
        <v>901</v>
      </c>
      <c r="E1874" t="s">
        <v>11193</v>
      </c>
    </row>
    <row r="1875" spans="1:5" x14ac:dyDescent="0.3">
      <c r="A1875" s="1" t="s">
        <v>890</v>
      </c>
      <c r="B1875" s="1" t="s">
        <v>902</v>
      </c>
      <c r="E1875" t="s">
        <v>11193</v>
      </c>
    </row>
    <row r="1876" spans="1:5" x14ac:dyDescent="0.3">
      <c r="A1876" s="1" t="s">
        <v>903</v>
      </c>
      <c r="B1876" s="1">
        <v>3516841</v>
      </c>
      <c r="E1876" t="s">
        <v>11193</v>
      </c>
    </row>
    <row r="1877" spans="1:5" x14ac:dyDescent="0.3">
      <c r="A1877" s="1" t="s">
        <v>903</v>
      </c>
      <c r="B1877" s="1">
        <v>5003811</v>
      </c>
      <c r="E1877" t="s">
        <v>11193</v>
      </c>
    </row>
    <row r="1878" spans="1:5" x14ac:dyDescent="0.3">
      <c r="A1878" s="1" t="s">
        <v>903</v>
      </c>
      <c r="B1878" s="1">
        <v>8602458</v>
      </c>
      <c r="E1878" t="s">
        <v>11193</v>
      </c>
    </row>
    <row r="1879" spans="1:5" x14ac:dyDescent="0.3">
      <c r="A1879" s="1" t="s">
        <v>903</v>
      </c>
      <c r="B1879" s="1">
        <v>9142040</v>
      </c>
      <c r="E1879" t="s">
        <v>11193</v>
      </c>
    </row>
    <row r="1880" spans="1:5" x14ac:dyDescent="0.3">
      <c r="A1880" s="1" t="s">
        <v>903</v>
      </c>
      <c r="B1880" s="1">
        <v>8111102</v>
      </c>
      <c r="E1880" t="s">
        <v>11193</v>
      </c>
    </row>
    <row r="1881" spans="1:5" x14ac:dyDescent="0.3">
      <c r="A1881" s="1" t="s">
        <v>903</v>
      </c>
      <c r="B1881" s="1" t="s">
        <v>904</v>
      </c>
      <c r="E1881" t="s">
        <v>11193</v>
      </c>
    </row>
    <row r="1882" spans="1:5" x14ac:dyDescent="0.3">
      <c r="A1882" s="1" t="s">
        <v>903</v>
      </c>
      <c r="B1882" s="1">
        <v>20.3811</v>
      </c>
      <c r="E1882" t="s">
        <v>11193</v>
      </c>
    </row>
    <row r="1883" spans="1:5" x14ac:dyDescent="0.3">
      <c r="A1883" s="1" t="s">
        <v>903</v>
      </c>
      <c r="B1883" s="1" t="s">
        <v>903</v>
      </c>
      <c r="E1883" t="s">
        <v>11193</v>
      </c>
    </row>
    <row r="1884" spans="1:5" x14ac:dyDescent="0.3">
      <c r="A1884" s="1" t="s">
        <v>903</v>
      </c>
      <c r="B1884" s="1" t="s">
        <v>905</v>
      </c>
      <c r="E1884" t="s">
        <v>11193</v>
      </c>
    </row>
    <row r="1885" spans="1:5" x14ac:dyDescent="0.3">
      <c r="A1885" s="1" t="s">
        <v>903</v>
      </c>
      <c r="B1885" s="1" t="s">
        <v>906</v>
      </c>
      <c r="E1885" t="s">
        <v>11193</v>
      </c>
    </row>
    <row r="1886" spans="1:5" x14ac:dyDescent="0.3">
      <c r="A1886" s="1" t="s">
        <v>903</v>
      </c>
      <c r="B1886" s="1" t="s">
        <v>907</v>
      </c>
      <c r="E1886" t="s">
        <v>11193</v>
      </c>
    </row>
    <row r="1887" spans="1:5" x14ac:dyDescent="0.3">
      <c r="A1887" s="1" t="s">
        <v>903</v>
      </c>
      <c r="B1887" s="1" t="s">
        <v>908</v>
      </c>
      <c r="E1887" t="s">
        <v>11193</v>
      </c>
    </row>
    <row r="1888" spans="1:5" x14ac:dyDescent="0.3">
      <c r="A1888" s="1" t="s">
        <v>903</v>
      </c>
      <c r="B1888" s="1">
        <v>9903445</v>
      </c>
      <c r="E1888" t="s">
        <v>11193</v>
      </c>
    </row>
    <row r="1889" spans="1:5" x14ac:dyDescent="0.3">
      <c r="A1889" s="1" t="s">
        <v>903</v>
      </c>
      <c r="B1889" s="1" t="s">
        <v>909</v>
      </c>
      <c r="E1889" t="s">
        <v>11193</v>
      </c>
    </row>
    <row r="1890" spans="1:5" x14ac:dyDescent="0.3">
      <c r="A1890" s="1" t="s">
        <v>903</v>
      </c>
      <c r="B1890" s="1" t="s">
        <v>910</v>
      </c>
      <c r="E1890" t="s">
        <v>11193</v>
      </c>
    </row>
    <row r="1891" spans="1:5" x14ac:dyDescent="0.3">
      <c r="A1891" s="1" t="s">
        <v>903</v>
      </c>
      <c r="B1891" s="1">
        <v>35168418</v>
      </c>
      <c r="E1891" t="s">
        <v>11193</v>
      </c>
    </row>
    <row r="1892" spans="1:5" x14ac:dyDescent="0.3">
      <c r="A1892" s="1" t="s">
        <v>903</v>
      </c>
      <c r="B1892" s="1">
        <v>50038116</v>
      </c>
      <c r="E1892" t="s">
        <v>11193</v>
      </c>
    </row>
    <row r="1893" spans="1:5" x14ac:dyDescent="0.3">
      <c r="A1893" s="1" t="s">
        <v>903</v>
      </c>
      <c r="B1893" s="1">
        <v>81111023</v>
      </c>
      <c r="E1893" t="s">
        <v>11193</v>
      </c>
    </row>
    <row r="1894" spans="1:5" x14ac:dyDescent="0.3">
      <c r="A1894" s="1" t="s">
        <v>903</v>
      </c>
      <c r="B1894" s="1">
        <v>8602499</v>
      </c>
      <c r="E1894" t="s">
        <v>11193</v>
      </c>
    </row>
    <row r="1895" spans="1:5" x14ac:dyDescent="0.3">
      <c r="A1895" s="1" t="s">
        <v>903</v>
      </c>
      <c r="B1895" s="1">
        <v>91420406</v>
      </c>
      <c r="E1895" t="s">
        <v>11193</v>
      </c>
    </row>
    <row r="1896" spans="1:5" x14ac:dyDescent="0.3">
      <c r="A1896" s="1" t="s">
        <v>903</v>
      </c>
      <c r="B1896" s="1">
        <v>9157435</v>
      </c>
      <c r="E1896" t="s">
        <v>11193</v>
      </c>
    </row>
    <row r="1897" spans="1:5" x14ac:dyDescent="0.3">
      <c r="A1897" s="1" t="s">
        <v>903</v>
      </c>
      <c r="B1897" s="1">
        <v>9173300</v>
      </c>
      <c r="E1897" t="s">
        <v>11193</v>
      </c>
    </row>
    <row r="1898" spans="1:5" x14ac:dyDescent="0.3">
      <c r="A1898" s="1" t="s">
        <v>903</v>
      </c>
      <c r="B1898" s="1">
        <v>91733006</v>
      </c>
      <c r="E1898" t="s">
        <v>11193</v>
      </c>
    </row>
    <row r="1899" spans="1:5" x14ac:dyDescent="0.3">
      <c r="A1899" s="1" t="s">
        <v>903</v>
      </c>
      <c r="B1899" s="1">
        <v>92001320</v>
      </c>
      <c r="E1899" t="s">
        <v>11193</v>
      </c>
    </row>
    <row r="1900" spans="1:5" x14ac:dyDescent="0.3">
      <c r="A1900" s="1" t="s">
        <v>903</v>
      </c>
      <c r="B1900" s="1">
        <v>9485266</v>
      </c>
      <c r="E1900" t="s">
        <v>11193</v>
      </c>
    </row>
    <row r="1901" spans="1:5" x14ac:dyDescent="0.3">
      <c r="A1901" s="1" t="s">
        <v>903</v>
      </c>
      <c r="B1901" s="1">
        <v>986474878</v>
      </c>
      <c r="E1901" t="s">
        <v>11193</v>
      </c>
    </row>
    <row r="1902" spans="1:5" x14ac:dyDescent="0.3">
      <c r="A1902" s="1" t="s">
        <v>903</v>
      </c>
      <c r="B1902" s="1">
        <v>214882</v>
      </c>
      <c r="E1902" t="s">
        <v>11193</v>
      </c>
    </row>
    <row r="1903" spans="1:5" x14ac:dyDescent="0.3">
      <c r="A1903" s="1" t="s">
        <v>903</v>
      </c>
      <c r="B1903" s="1">
        <v>220606</v>
      </c>
      <c r="E1903" t="s">
        <v>11193</v>
      </c>
    </row>
    <row r="1904" spans="1:5" x14ac:dyDescent="0.3">
      <c r="A1904" s="1" t="s">
        <v>903</v>
      </c>
      <c r="B1904" s="1" t="s">
        <v>911</v>
      </c>
      <c r="E1904" t="s">
        <v>11193</v>
      </c>
    </row>
    <row r="1905" spans="1:5" x14ac:dyDescent="0.3">
      <c r="A1905" s="1" t="s">
        <v>903</v>
      </c>
      <c r="B1905" s="1" t="s">
        <v>912</v>
      </c>
      <c r="E1905" t="s">
        <v>11193</v>
      </c>
    </row>
    <row r="1906" spans="1:5" x14ac:dyDescent="0.3">
      <c r="A1906" s="1" t="s">
        <v>903</v>
      </c>
      <c r="B1906" s="1" t="s">
        <v>913</v>
      </c>
      <c r="E1906" t="s">
        <v>11193</v>
      </c>
    </row>
    <row r="1907" spans="1:5" x14ac:dyDescent="0.3">
      <c r="A1907" s="1" t="s">
        <v>903</v>
      </c>
      <c r="B1907" s="1" t="s">
        <v>914</v>
      </c>
      <c r="E1907" t="s">
        <v>11193</v>
      </c>
    </row>
    <row r="1908" spans="1:5" x14ac:dyDescent="0.3">
      <c r="A1908" s="1" t="s">
        <v>915</v>
      </c>
      <c r="B1908" s="1">
        <v>3516840</v>
      </c>
      <c r="E1908" t="s">
        <v>11193</v>
      </c>
    </row>
    <row r="1909" spans="1:5" x14ac:dyDescent="0.3">
      <c r="A1909" s="1" t="s">
        <v>915</v>
      </c>
      <c r="B1909" s="1">
        <v>5003812</v>
      </c>
      <c r="E1909" t="s">
        <v>11193</v>
      </c>
    </row>
    <row r="1910" spans="1:5" x14ac:dyDescent="0.3">
      <c r="A1910" s="1" t="s">
        <v>915</v>
      </c>
      <c r="B1910" s="1">
        <v>8602457</v>
      </c>
      <c r="E1910" t="s">
        <v>11193</v>
      </c>
    </row>
    <row r="1911" spans="1:5" x14ac:dyDescent="0.3">
      <c r="A1911" s="1" t="s">
        <v>915</v>
      </c>
      <c r="B1911" s="1">
        <v>9142039</v>
      </c>
      <c r="E1911" t="s">
        <v>11193</v>
      </c>
    </row>
    <row r="1912" spans="1:5" x14ac:dyDescent="0.3">
      <c r="A1912" s="1" t="s">
        <v>915</v>
      </c>
      <c r="B1912" s="1">
        <v>8111101</v>
      </c>
      <c r="E1912" t="s">
        <v>11193</v>
      </c>
    </row>
    <row r="1913" spans="1:5" x14ac:dyDescent="0.3">
      <c r="A1913" s="1" t="s">
        <v>915</v>
      </c>
      <c r="B1913" s="1" t="s">
        <v>916</v>
      </c>
      <c r="E1913" t="s">
        <v>11193</v>
      </c>
    </row>
    <row r="1914" spans="1:5" x14ac:dyDescent="0.3">
      <c r="A1914" s="1" t="s">
        <v>915</v>
      </c>
      <c r="B1914" s="1">
        <v>20.3812</v>
      </c>
      <c r="E1914" t="s">
        <v>11193</v>
      </c>
    </row>
    <row r="1915" spans="1:5" x14ac:dyDescent="0.3">
      <c r="A1915" s="1" t="s">
        <v>915</v>
      </c>
      <c r="B1915" s="1" t="s">
        <v>915</v>
      </c>
      <c r="E1915" t="s">
        <v>11193</v>
      </c>
    </row>
    <row r="1916" spans="1:5" x14ac:dyDescent="0.3">
      <c r="A1916" s="1" t="s">
        <v>915</v>
      </c>
      <c r="B1916" s="1" t="s">
        <v>917</v>
      </c>
      <c r="E1916" t="s">
        <v>11193</v>
      </c>
    </row>
    <row r="1917" spans="1:5" x14ac:dyDescent="0.3">
      <c r="A1917" s="1" t="s">
        <v>915</v>
      </c>
      <c r="B1917" s="1" t="s">
        <v>918</v>
      </c>
      <c r="E1917" t="s">
        <v>11193</v>
      </c>
    </row>
    <row r="1918" spans="1:5" x14ac:dyDescent="0.3">
      <c r="A1918" s="1" t="s">
        <v>915</v>
      </c>
      <c r="B1918" s="1" t="s">
        <v>919</v>
      </c>
      <c r="E1918" t="s">
        <v>11193</v>
      </c>
    </row>
    <row r="1919" spans="1:5" x14ac:dyDescent="0.3">
      <c r="A1919" s="1" t="s">
        <v>915</v>
      </c>
      <c r="B1919" s="1" t="s">
        <v>920</v>
      </c>
      <c r="E1919" t="s">
        <v>11193</v>
      </c>
    </row>
    <row r="1920" spans="1:5" x14ac:dyDescent="0.3">
      <c r="A1920" s="1" t="s">
        <v>915</v>
      </c>
      <c r="B1920" s="1">
        <v>9903434</v>
      </c>
      <c r="E1920" t="s">
        <v>11193</v>
      </c>
    </row>
    <row r="1921" spans="1:5" x14ac:dyDescent="0.3">
      <c r="A1921" s="1" t="s">
        <v>915</v>
      </c>
      <c r="B1921" s="1" t="s">
        <v>921</v>
      </c>
      <c r="E1921" t="s">
        <v>11193</v>
      </c>
    </row>
    <row r="1922" spans="1:5" x14ac:dyDescent="0.3">
      <c r="A1922" s="1" t="s">
        <v>915</v>
      </c>
      <c r="B1922" s="1" t="s">
        <v>922</v>
      </c>
      <c r="E1922" t="s">
        <v>11193</v>
      </c>
    </row>
    <row r="1923" spans="1:5" x14ac:dyDescent="0.3">
      <c r="A1923" s="1" t="s">
        <v>915</v>
      </c>
      <c r="B1923" s="1">
        <v>35168400</v>
      </c>
      <c r="E1923" t="s">
        <v>11193</v>
      </c>
    </row>
    <row r="1924" spans="1:5" x14ac:dyDescent="0.3">
      <c r="A1924" s="1" t="s">
        <v>915</v>
      </c>
      <c r="B1924" s="1">
        <v>50038124</v>
      </c>
      <c r="E1924" t="s">
        <v>11193</v>
      </c>
    </row>
    <row r="1925" spans="1:5" x14ac:dyDescent="0.3">
      <c r="A1925" s="1" t="s">
        <v>915</v>
      </c>
      <c r="B1925" s="1">
        <v>81111015</v>
      </c>
      <c r="E1925" t="s">
        <v>11193</v>
      </c>
    </row>
    <row r="1926" spans="1:5" x14ac:dyDescent="0.3">
      <c r="A1926" s="1" t="s">
        <v>915</v>
      </c>
      <c r="B1926" s="1">
        <v>8602344</v>
      </c>
      <c r="E1926" t="s">
        <v>11193</v>
      </c>
    </row>
    <row r="1927" spans="1:5" x14ac:dyDescent="0.3">
      <c r="A1927" s="1" t="s">
        <v>915</v>
      </c>
      <c r="B1927" s="1">
        <v>86023447</v>
      </c>
      <c r="E1927" t="s">
        <v>11193</v>
      </c>
    </row>
    <row r="1928" spans="1:5" x14ac:dyDescent="0.3">
      <c r="A1928" s="1" t="s">
        <v>915</v>
      </c>
      <c r="B1928" s="1">
        <v>8602498</v>
      </c>
      <c r="E1928" t="s">
        <v>11193</v>
      </c>
    </row>
    <row r="1929" spans="1:5" x14ac:dyDescent="0.3">
      <c r="A1929" s="1" t="s">
        <v>915</v>
      </c>
      <c r="B1929" s="1">
        <v>91420398</v>
      </c>
      <c r="E1929" t="s">
        <v>11193</v>
      </c>
    </row>
    <row r="1930" spans="1:5" x14ac:dyDescent="0.3">
      <c r="A1930" s="1" t="s">
        <v>915</v>
      </c>
      <c r="B1930" s="1">
        <v>9157434</v>
      </c>
      <c r="E1930" t="s">
        <v>11193</v>
      </c>
    </row>
    <row r="1931" spans="1:5" x14ac:dyDescent="0.3">
      <c r="A1931" s="1" t="s">
        <v>915</v>
      </c>
      <c r="B1931" s="1">
        <v>9173299</v>
      </c>
      <c r="E1931" t="s">
        <v>11193</v>
      </c>
    </row>
    <row r="1932" spans="1:5" x14ac:dyDescent="0.3">
      <c r="A1932" s="1" t="s">
        <v>915</v>
      </c>
      <c r="B1932" s="1">
        <v>91732990</v>
      </c>
      <c r="E1932" t="s">
        <v>11193</v>
      </c>
    </row>
    <row r="1933" spans="1:5" x14ac:dyDescent="0.3">
      <c r="A1933" s="1" t="s">
        <v>915</v>
      </c>
      <c r="B1933" s="1">
        <v>9200131</v>
      </c>
      <c r="E1933" t="s">
        <v>11193</v>
      </c>
    </row>
    <row r="1934" spans="1:5" x14ac:dyDescent="0.3">
      <c r="A1934" s="1" t="s">
        <v>915</v>
      </c>
      <c r="B1934" s="1">
        <v>92001312</v>
      </c>
      <c r="E1934" t="s">
        <v>11193</v>
      </c>
    </row>
    <row r="1935" spans="1:5" x14ac:dyDescent="0.3">
      <c r="A1935" s="1" t="s">
        <v>915</v>
      </c>
      <c r="B1935" s="1">
        <v>9485265</v>
      </c>
      <c r="E1935" t="s">
        <v>11193</v>
      </c>
    </row>
    <row r="1936" spans="1:5" x14ac:dyDescent="0.3">
      <c r="A1936" s="1" t="s">
        <v>915</v>
      </c>
      <c r="B1936" s="1">
        <v>986474877</v>
      </c>
      <c r="E1936" t="s">
        <v>11193</v>
      </c>
    </row>
    <row r="1937" spans="1:5" x14ac:dyDescent="0.3">
      <c r="A1937" s="1" t="s">
        <v>915</v>
      </c>
      <c r="B1937" s="1">
        <v>214881</v>
      </c>
      <c r="E1937" t="s">
        <v>11193</v>
      </c>
    </row>
    <row r="1938" spans="1:5" x14ac:dyDescent="0.3">
      <c r="A1938" s="1" t="s">
        <v>915</v>
      </c>
      <c r="B1938" s="1">
        <v>220119</v>
      </c>
      <c r="E1938" t="s">
        <v>11193</v>
      </c>
    </row>
    <row r="1939" spans="1:5" x14ac:dyDescent="0.3">
      <c r="A1939" s="1" t="s">
        <v>915</v>
      </c>
      <c r="B1939" s="1" t="s">
        <v>923</v>
      </c>
      <c r="E1939" t="s">
        <v>11193</v>
      </c>
    </row>
    <row r="1940" spans="1:5" x14ac:dyDescent="0.3">
      <c r="A1940" s="1" t="s">
        <v>915</v>
      </c>
      <c r="B1940" s="1" t="s">
        <v>924</v>
      </c>
      <c r="E1940" t="s">
        <v>11193</v>
      </c>
    </row>
    <row r="1941" spans="1:5" x14ac:dyDescent="0.3">
      <c r="A1941" s="1" t="s">
        <v>915</v>
      </c>
      <c r="B1941" s="1" t="s">
        <v>925</v>
      </c>
      <c r="E1941" t="s">
        <v>11193</v>
      </c>
    </row>
    <row r="1942" spans="1:5" x14ac:dyDescent="0.3">
      <c r="A1942" s="1" t="s">
        <v>915</v>
      </c>
      <c r="B1942" s="1" t="s">
        <v>926</v>
      </c>
      <c r="E1942" t="s">
        <v>11193</v>
      </c>
    </row>
    <row r="1943" spans="1:5" x14ac:dyDescent="0.3">
      <c r="A1943" s="1" t="s">
        <v>927</v>
      </c>
      <c r="B1943" s="1">
        <v>3546492</v>
      </c>
      <c r="E1943" t="s">
        <v>11193</v>
      </c>
    </row>
    <row r="1944" spans="1:5" x14ac:dyDescent="0.3">
      <c r="A1944" s="1" t="s">
        <v>927</v>
      </c>
      <c r="B1944" s="1">
        <v>8602007</v>
      </c>
      <c r="E1944" t="s">
        <v>11193</v>
      </c>
    </row>
    <row r="1945" spans="1:5" x14ac:dyDescent="0.3">
      <c r="A1945" s="1" t="s">
        <v>927</v>
      </c>
      <c r="B1945" s="1">
        <v>3524366</v>
      </c>
      <c r="E1945" t="s">
        <v>11193</v>
      </c>
    </row>
    <row r="1946" spans="1:5" x14ac:dyDescent="0.3">
      <c r="A1946" s="1" t="s">
        <v>927</v>
      </c>
      <c r="B1946" s="1">
        <v>5003813</v>
      </c>
      <c r="E1946" t="s">
        <v>11193</v>
      </c>
    </row>
    <row r="1947" spans="1:5" x14ac:dyDescent="0.3">
      <c r="A1947" s="1" t="s">
        <v>927</v>
      </c>
      <c r="B1947" s="1" t="s">
        <v>928</v>
      </c>
      <c r="E1947" t="s">
        <v>11193</v>
      </c>
    </row>
    <row r="1948" spans="1:5" x14ac:dyDescent="0.3">
      <c r="A1948" s="1" t="s">
        <v>927</v>
      </c>
      <c r="B1948" s="1">
        <v>20.3813</v>
      </c>
      <c r="E1948" t="s">
        <v>11193</v>
      </c>
    </row>
    <row r="1949" spans="1:5" x14ac:dyDescent="0.3">
      <c r="A1949" s="1" t="s">
        <v>927</v>
      </c>
      <c r="B1949" s="1" t="s">
        <v>927</v>
      </c>
      <c r="E1949" t="s">
        <v>11193</v>
      </c>
    </row>
    <row r="1950" spans="1:5" x14ac:dyDescent="0.3">
      <c r="A1950" s="1" t="s">
        <v>927</v>
      </c>
      <c r="B1950" s="1" t="s">
        <v>929</v>
      </c>
      <c r="E1950" t="s">
        <v>11193</v>
      </c>
    </row>
    <row r="1951" spans="1:5" x14ac:dyDescent="0.3">
      <c r="A1951" s="1" t="s">
        <v>927</v>
      </c>
      <c r="B1951" s="1" t="s">
        <v>930</v>
      </c>
      <c r="E1951" t="s">
        <v>11193</v>
      </c>
    </row>
    <row r="1952" spans="1:5" x14ac:dyDescent="0.3">
      <c r="A1952" s="1" t="s">
        <v>927</v>
      </c>
      <c r="B1952" s="1" t="s">
        <v>931</v>
      </c>
      <c r="E1952" t="s">
        <v>11193</v>
      </c>
    </row>
    <row r="1953" spans="1:5" x14ac:dyDescent="0.3">
      <c r="A1953" s="1" t="s">
        <v>927</v>
      </c>
      <c r="B1953" s="1" t="s">
        <v>932</v>
      </c>
      <c r="E1953" t="s">
        <v>11193</v>
      </c>
    </row>
    <row r="1954" spans="1:5" x14ac:dyDescent="0.3">
      <c r="A1954" s="1" t="s">
        <v>927</v>
      </c>
      <c r="B1954" s="1">
        <v>9903526</v>
      </c>
      <c r="E1954" t="s">
        <v>11193</v>
      </c>
    </row>
    <row r="1955" spans="1:5" x14ac:dyDescent="0.3">
      <c r="A1955" s="1" t="s">
        <v>927</v>
      </c>
      <c r="B1955" s="1" t="s">
        <v>933</v>
      </c>
      <c r="E1955" t="s">
        <v>11193</v>
      </c>
    </row>
    <row r="1956" spans="1:5" x14ac:dyDescent="0.3">
      <c r="A1956" s="1" t="s">
        <v>927</v>
      </c>
      <c r="B1956" s="1" t="s">
        <v>934</v>
      </c>
      <c r="E1956" t="s">
        <v>11193</v>
      </c>
    </row>
    <row r="1957" spans="1:5" x14ac:dyDescent="0.3">
      <c r="A1957" s="1" t="s">
        <v>927</v>
      </c>
      <c r="B1957" s="1">
        <v>3516318</v>
      </c>
      <c r="E1957" t="s">
        <v>11193</v>
      </c>
    </row>
    <row r="1958" spans="1:5" x14ac:dyDescent="0.3">
      <c r="A1958" s="1" t="s">
        <v>927</v>
      </c>
      <c r="B1958" s="1">
        <v>35163187</v>
      </c>
      <c r="E1958" t="s">
        <v>11193</v>
      </c>
    </row>
    <row r="1959" spans="1:5" x14ac:dyDescent="0.3">
      <c r="A1959" s="1" t="s">
        <v>927</v>
      </c>
      <c r="B1959" s="1">
        <v>35464924</v>
      </c>
      <c r="E1959" t="s">
        <v>11193</v>
      </c>
    </row>
    <row r="1960" spans="1:5" x14ac:dyDescent="0.3">
      <c r="A1960" s="1" t="s">
        <v>927</v>
      </c>
      <c r="B1960" s="1">
        <v>50038132</v>
      </c>
      <c r="E1960" t="s">
        <v>11193</v>
      </c>
    </row>
    <row r="1961" spans="1:5" x14ac:dyDescent="0.3">
      <c r="A1961" s="1" t="s">
        <v>927</v>
      </c>
      <c r="B1961" s="1">
        <v>9157440</v>
      </c>
      <c r="E1961" t="s">
        <v>11193</v>
      </c>
    </row>
    <row r="1962" spans="1:5" x14ac:dyDescent="0.3">
      <c r="A1962" s="1" t="s">
        <v>927</v>
      </c>
      <c r="B1962" s="1">
        <v>91574400</v>
      </c>
      <c r="E1962" t="s">
        <v>11193</v>
      </c>
    </row>
    <row r="1963" spans="1:5" x14ac:dyDescent="0.3">
      <c r="A1963" s="1" t="s">
        <v>927</v>
      </c>
      <c r="B1963" s="1">
        <v>986474886</v>
      </c>
      <c r="E1963" t="s">
        <v>11193</v>
      </c>
    </row>
    <row r="1964" spans="1:5" x14ac:dyDescent="0.3">
      <c r="A1964" s="1" t="s">
        <v>927</v>
      </c>
      <c r="B1964" s="1" t="s">
        <v>935</v>
      </c>
      <c r="E1964" t="s">
        <v>11193</v>
      </c>
    </row>
    <row r="1965" spans="1:5" x14ac:dyDescent="0.3">
      <c r="A1965" s="1" t="s">
        <v>927</v>
      </c>
      <c r="B1965" s="1" t="s">
        <v>936</v>
      </c>
      <c r="E1965" t="s">
        <v>11193</v>
      </c>
    </row>
    <row r="1966" spans="1:5" x14ac:dyDescent="0.3">
      <c r="A1966" s="1" t="s">
        <v>927</v>
      </c>
      <c r="B1966" s="1">
        <v>214884</v>
      </c>
      <c r="E1966" t="s">
        <v>11193</v>
      </c>
    </row>
    <row r="1967" spans="1:5" x14ac:dyDescent="0.3">
      <c r="A1967" s="1" t="s">
        <v>927</v>
      </c>
      <c r="B1967" s="1">
        <v>210027</v>
      </c>
      <c r="E1967" t="s">
        <v>11193</v>
      </c>
    </row>
    <row r="1968" spans="1:5" x14ac:dyDescent="0.3">
      <c r="A1968" s="1" t="s">
        <v>927</v>
      </c>
      <c r="B1968" s="1" t="s">
        <v>937</v>
      </c>
      <c r="E1968" t="s">
        <v>11193</v>
      </c>
    </row>
    <row r="1969" spans="1:5" x14ac:dyDescent="0.3">
      <c r="A1969" s="1" t="s">
        <v>927</v>
      </c>
      <c r="B1969" s="1" t="s">
        <v>938</v>
      </c>
      <c r="E1969" t="s">
        <v>11193</v>
      </c>
    </row>
    <row r="1970" spans="1:5" x14ac:dyDescent="0.3">
      <c r="A1970" s="1" t="s">
        <v>927</v>
      </c>
      <c r="B1970" s="1" t="s">
        <v>939</v>
      </c>
      <c r="E1970" t="s">
        <v>11193</v>
      </c>
    </row>
    <row r="1971" spans="1:5" x14ac:dyDescent="0.3">
      <c r="A1971" s="1" t="s">
        <v>927</v>
      </c>
      <c r="B1971" s="1" t="s">
        <v>936</v>
      </c>
      <c r="E1971" t="s">
        <v>11193</v>
      </c>
    </row>
    <row r="1972" spans="1:5" x14ac:dyDescent="0.3">
      <c r="A1972" s="1" t="s">
        <v>940</v>
      </c>
      <c r="B1972" s="1">
        <v>8602006</v>
      </c>
      <c r="E1972" t="s">
        <v>11193</v>
      </c>
    </row>
    <row r="1973" spans="1:5" x14ac:dyDescent="0.3">
      <c r="A1973" s="1" t="s">
        <v>940</v>
      </c>
      <c r="B1973" s="1">
        <v>5003814</v>
      </c>
      <c r="E1973" t="s">
        <v>11193</v>
      </c>
    </row>
    <row r="1974" spans="1:5" x14ac:dyDescent="0.3">
      <c r="A1974" s="1" t="s">
        <v>940</v>
      </c>
      <c r="B1974" s="1">
        <v>3524365</v>
      </c>
      <c r="E1974" t="s">
        <v>11193</v>
      </c>
    </row>
    <row r="1975" spans="1:5" x14ac:dyDescent="0.3">
      <c r="A1975" s="1" t="s">
        <v>940</v>
      </c>
      <c r="B1975" s="1">
        <v>3546491</v>
      </c>
      <c r="E1975" t="s">
        <v>11193</v>
      </c>
    </row>
    <row r="1976" spans="1:5" x14ac:dyDescent="0.3">
      <c r="A1976" s="1" t="s">
        <v>940</v>
      </c>
      <c r="B1976" s="1" t="s">
        <v>941</v>
      </c>
      <c r="E1976" t="s">
        <v>11193</v>
      </c>
    </row>
    <row r="1977" spans="1:5" x14ac:dyDescent="0.3">
      <c r="A1977" s="1" t="s">
        <v>940</v>
      </c>
      <c r="B1977" s="1">
        <v>20.381399999999999</v>
      </c>
      <c r="E1977" t="s">
        <v>11193</v>
      </c>
    </row>
    <row r="1978" spans="1:5" x14ac:dyDescent="0.3">
      <c r="A1978" s="1" t="s">
        <v>940</v>
      </c>
      <c r="B1978" s="1" t="s">
        <v>940</v>
      </c>
      <c r="E1978" t="s">
        <v>11193</v>
      </c>
    </row>
    <row r="1979" spans="1:5" x14ac:dyDescent="0.3">
      <c r="A1979" s="1" t="s">
        <v>940</v>
      </c>
      <c r="B1979" s="1" t="s">
        <v>942</v>
      </c>
      <c r="E1979" t="s">
        <v>11193</v>
      </c>
    </row>
    <row r="1980" spans="1:5" x14ac:dyDescent="0.3">
      <c r="A1980" s="1" t="s">
        <v>940</v>
      </c>
      <c r="B1980" s="1" t="s">
        <v>943</v>
      </c>
      <c r="E1980" t="s">
        <v>11193</v>
      </c>
    </row>
    <row r="1981" spans="1:5" x14ac:dyDescent="0.3">
      <c r="A1981" s="1" t="s">
        <v>940</v>
      </c>
      <c r="B1981" s="1">
        <v>986474885</v>
      </c>
      <c r="E1981" t="s">
        <v>11193</v>
      </c>
    </row>
    <row r="1982" spans="1:5" x14ac:dyDescent="0.3">
      <c r="A1982" s="1" t="s">
        <v>940</v>
      </c>
      <c r="B1982" s="1" t="s">
        <v>944</v>
      </c>
      <c r="E1982" t="s">
        <v>11193</v>
      </c>
    </row>
    <row r="1983" spans="1:5" x14ac:dyDescent="0.3">
      <c r="A1983" s="1" t="s">
        <v>940</v>
      </c>
      <c r="B1983" s="1" t="s">
        <v>945</v>
      </c>
      <c r="E1983" t="s">
        <v>11193</v>
      </c>
    </row>
    <row r="1984" spans="1:5" x14ac:dyDescent="0.3">
      <c r="A1984" s="1" t="s">
        <v>940</v>
      </c>
      <c r="B1984" s="1">
        <v>9903515</v>
      </c>
      <c r="E1984" t="s">
        <v>11193</v>
      </c>
    </row>
    <row r="1985" spans="1:5" x14ac:dyDescent="0.3">
      <c r="A1985" s="1" t="s">
        <v>940</v>
      </c>
      <c r="B1985" s="1" t="s">
        <v>946</v>
      </c>
      <c r="E1985" t="s">
        <v>11193</v>
      </c>
    </row>
    <row r="1986" spans="1:5" x14ac:dyDescent="0.3">
      <c r="A1986" s="1" t="s">
        <v>940</v>
      </c>
      <c r="B1986" s="1" t="s">
        <v>947</v>
      </c>
      <c r="E1986" t="s">
        <v>11193</v>
      </c>
    </row>
    <row r="1987" spans="1:5" x14ac:dyDescent="0.3">
      <c r="A1987" s="1" t="s">
        <v>940</v>
      </c>
      <c r="B1987" s="1">
        <v>3516317</v>
      </c>
      <c r="E1987" t="s">
        <v>11193</v>
      </c>
    </row>
    <row r="1988" spans="1:5" x14ac:dyDescent="0.3">
      <c r="A1988" s="1" t="s">
        <v>940</v>
      </c>
      <c r="B1988" s="1">
        <v>35163179</v>
      </c>
      <c r="E1988" t="s">
        <v>11193</v>
      </c>
    </row>
    <row r="1989" spans="1:5" x14ac:dyDescent="0.3">
      <c r="A1989" s="1" t="s">
        <v>940</v>
      </c>
      <c r="B1989" s="1">
        <v>35464916</v>
      </c>
      <c r="E1989" t="s">
        <v>11193</v>
      </c>
    </row>
    <row r="1990" spans="1:5" x14ac:dyDescent="0.3">
      <c r="A1990" s="1" t="s">
        <v>940</v>
      </c>
      <c r="B1990" s="1">
        <v>50038140</v>
      </c>
      <c r="E1990" t="s">
        <v>11193</v>
      </c>
    </row>
    <row r="1991" spans="1:5" x14ac:dyDescent="0.3">
      <c r="A1991" s="1" t="s">
        <v>940</v>
      </c>
      <c r="B1991" s="1">
        <v>86020062</v>
      </c>
      <c r="E1991" t="s">
        <v>11193</v>
      </c>
    </row>
    <row r="1992" spans="1:5" x14ac:dyDescent="0.3">
      <c r="A1992" s="1" t="s">
        <v>940</v>
      </c>
      <c r="B1992" s="1">
        <v>9157439</v>
      </c>
      <c r="E1992" t="s">
        <v>11193</v>
      </c>
    </row>
    <row r="1993" spans="1:5" x14ac:dyDescent="0.3">
      <c r="A1993" s="1" t="s">
        <v>940</v>
      </c>
      <c r="B1993" s="1">
        <v>91574392</v>
      </c>
      <c r="E1993" t="s">
        <v>11193</v>
      </c>
    </row>
    <row r="1994" spans="1:5" x14ac:dyDescent="0.3">
      <c r="A1994" s="1" t="s">
        <v>940</v>
      </c>
      <c r="B1994" s="1" t="s">
        <v>948</v>
      </c>
      <c r="E1994" t="s">
        <v>11193</v>
      </c>
    </row>
    <row r="1995" spans="1:5" x14ac:dyDescent="0.3">
      <c r="A1995" s="1" t="s">
        <v>940</v>
      </c>
      <c r="B1995" s="1" t="s">
        <v>949</v>
      </c>
      <c r="E1995" t="s">
        <v>11193</v>
      </c>
    </row>
    <row r="1996" spans="1:5" x14ac:dyDescent="0.3">
      <c r="A1996" s="1" t="s">
        <v>940</v>
      </c>
      <c r="B1996" s="1">
        <v>214883</v>
      </c>
      <c r="E1996" t="s">
        <v>11193</v>
      </c>
    </row>
    <row r="1997" spans="1:5" x14ac:dyDescent="0.3">
      <c r="A1997" s="1" t="s">
        <v>940</v>
      </c>
      <c r="B1997" s="1">
        <v>210026</v>
      </c>
      <c r="E1997" t="s">
        <v>11193</v>
      </c>
    </row>
    <row r="1998" spans="1:5" x14ac:dyDescent="0.3">
      <c r="A1998" s="1" t="s">
        <v>940</v>
      </c>
      <c r="B1998" s="1" t="s">
        <v>950</v>
      </c>
      <c r="E1998" t="s">
        <v>11193</v>
      </c>
    </row>
    <row r="1999" spans="1:5" x14ac:dyDescent="0.3">
      <c r="A1999" s="1" t="s">
        <v>940</v>
      </c>
      <c r="B1999" s="1" t="s">
        <v>951</v>
      </c>
      <c r="E1999" t="s">
        <v>11193</v>
      </c>
    </row>
    <row r="2000" spans="1:5" x14ac:dyDescent="0.3">
      <c r="A2000" s="1" t="s">
        <v>940</v>
      </c>
      <c r="B2000" s="1" t="s">
        <v>952</v>
      </c>
      <c r="E2000" t="s">
        <v>11193</v>
      </c>
    </row>
    <row r="2001" spans="1:5" x14ac:dyDescent="0.3">
      <c r="A2001" s="1" t="s">
        <v>940</v>
      </c>
      <c r="B2001" s="1" t="s">
        <v>953</v>
      </c>
      <c r="E2001" t="s">
        <v>11193</v>
      </c>
    </row>
    <row r="2002" spans="1:5" x14ac:dyDescent="0.3">
      <c r="A2002" s="1" t="s">
        <v>954</v>
      </c>
      <c r="B2002" s="1">
        <v>4611554</v>
      </c>
      <c r="E2002" t="s">
        <v>11194</v>
      </c>
    </row>
    <row r="2003" spans="1:5" x14ac:dyDescent="0.3">
      <c r="A2003" s="1" t="s">
        <v>954</v>
      </c>
      <c r="B2003" s="1">
        <v>4838967</v>
      </c>
      <c r="E2003" t="s">
        <v>11194</v>
      </c>
    </row>
    <row r="2004" spans="1:5" x14ac:dyDescent="0.3">
      <c r="A2004" s="1" t="s">
        <v>954</v>
      </c>
      <c r="B2004" s="1">
        <v>5055413</v>
      </c>
      <c r="E2004" t="s">
        <v>11194</v>
      </c>
    </row>
    <row r="2005" spans="1:5" x14ac:dyDescent="0.3">
      <c r="A2005" s="1" t="s">
        <v>954</v>
      </c>
      <c r="B2005" s="1">
        <v>5084710</v>
      </c>
      <c r="E2005" t="s">
        <v>11194</v>
      </c>
    </row>
    <row r="2006" spans="1:5" x14ac:dyDescent="0.3">
      <c r="A2006" s="1" t="s">
        <v>954</v>
      </c>
      <c r="B2006" s="1">
        <v>5391990</v>
      </c>
      <c r="E2006" t="s">
        <v>11194</v>
      </c>
    </row>
    <row r="2007" spans="1:5" x14ac:dyDescent="0.3">
      <c r="A2007" s="1" t="s">
        <v>954</v>
      </c>
      <c r="B2007" s="1">
        <v>5392014</v>
      </c>
      <c r="E2007" t="s">
        <v>11194</v>
      </c>
    </row>
    <row r="2008" spans="1:5" x14ac:dyDescent="0.3">
      <c r="A2008" s="1" t="s">
        <v>954</v>
      </c>
      <c r="B2008" s="1">
        <v>5230107</v>
      </c>
      <c r="E2008" t="s">
        <v>11194</v>
      </c>
    </row>
    <row r="2009" spans="1:5" x14ac:dyDescent="0.3">
      <c r="A2009" s="1" t="s">
        <v>954</v>
      </c>
      <c r="B2009" s="1" t="s">
        <v>955</v>
      </c>
      <c r="E2009" t="s">
        <v>11194</v>
      </c>
    </row>
    <row r="2010" spans="1:5" x14ac:dyDescent="0.3">
      <c r="A2010" s="1" t="s">
        <v>954</v>
      </c>
      <c r="B2010" s="1">
        <v>20.389669999999999</v>
      </c>
      <c r="E2010" t="s">
        <v>11194</v>
      </c>
    </row>
    <row r="2011" spans="1:5" x14ac:dyDescent="0.3">
      <c r="A2011" s="1" t="s">
        <v>954</v>
      </c>
      <c r="B2011" s="1" t="s">
        <v>954</v>
      </c>
      <c r="E2011" t="s">
        <v>11194</v>
      </c>
    </row>
    <row r="2012" spans="1:5" x14ac:dyDescent="0.3">
      <c r="A2012" s="1" t="s">
        <v>954</v>
      </c>
      <c r="B2012" s="1" t="s">
        <v>956</v>
      </c>
      <c r="E2012" t="s">
        <v>11194</v>
      </c>
    </row>
    <row r="2013" spans="1:5" x14ac:dyDescent="0.3">
      <c r="A2013" s="1" t="s">
        <v>954</v>
      </c>
      <c r="B2013" s="1" t="s">
        <v>957</v>
      </c>
      <c r="E2013" t="s">
        <v>11194</v>
      </c>
    </row>
    <row r="2014" spans="1:5" x14ac:dyDescent="0.3">
      <c r="A2014" s="1" t="s">
        <v>954</v>
      </c>
      <c r="B2014" s="1" t="s">
        <v>958</v>
      </c>
      <c r="E2014" t="s">
        <v>11194</v>
      </c>
    </row>
    <row r="2015" spans="1:5" x14ac:dyDescent="0.3">
      <c r="A2015" s="1" t="s">
        <v>954</v>
      </c>
      <c r="B2015" s="1">
        <v>9897893</v>
      </c>
      <c r="E2015" t="s">
        <v>11194</v>
      </c>
    </row>
    <row r="2016" spans="1:5" x14ac:dyDescent="0.3">
      <c r="A2016" s="1" t="s">
        <v>954</v>
      </c>
      <c r="B2016" s="1" t="s">
        <v>959</v>
      </c>
      <c r="E2016" t="s">
        <v>11194</v>
      </c>
    </row>
    <row r="2017" spans="1:5" x14ac:dyDescent="0.3">
      <c r="A2017" s="1" t="s">
        <v>954</v>
      </c>
      <c r="B2017" s="1">
        <v>542273</v>
      </c>
      <c r="E2017" t="s">
        <v>11194</v>
      </c>
    </row>
    <row r="2018" spans="1:5" x14ac:dyDescent="0.3">
      <c r="A2018" s="1" t="s">
        <v>954</v>
      </c>
      <c r="B2018" s="1">
        <v>90540167</v>
      </c>
      <c r="E2018" t="s">
        <v>11194</v>
      </c>
    </row>
    <row r="2019" spans="1:5" x14ac:dyDescent="0.3">
      <c r="A2019" s="1" t="s">
        <v>954</v>
      </c>
      <c r="B2019" s="1">
        <v>986473056</v>
      </c>
      <c r="E2019" t="s">
        <v>11194</v>
      </c>
    </row>
    <row r="2020" spans="1:5" x14ac:dyDescent="0.3">
      <c r="A2020" s="1" t="s">
        <v>954</v>
      </c>
      <c r="B2020" s="1">
        <v>2136123</v>
      </c>
      <c r="E2020" t="s">
        <v>11194</v>
      </c>
    </row>
    <row r="2021" spans="1:5" x14ac:dyDescent="0.3">
      <c r="A2021" s="1" t="s">
        <v>954</v>
      </c>
      <c r="B2021" s="1">
        <v>5391990</v>
      </c>
      <c r="E2021" t="s">
        <v>11194</v>
      </c>
    </row>
    <row r="2022" spans="1:5" x14ac:dyDescent="0.3">
      <c r="A2022" s="1" t="s">
        <v>960</v>
      </c>
      <c r="B2022" s="1">
        <v>4838975</v>
      </c>
      <c r="E2022" t="s">
        <v>11194</v>
      </c>
    </row>
    <row r="2023" spans="1:5" x14ac:dyDescent="0.3">
      <c r="A2023" s="1" t="s">
        <v>960</v>
      </c>
      <c r="B2023" s="1">
        <v>5055421</v>
      </c>
      <c r="E2023" t="s">
        <v>11194</v>
      </c>
    </row>
    <row r="2024" spans="1:5" x14ac:dyDescent="0.3">
      <c r="A2024" s="1" t="s">
        <v>960</v>
      </c>
      <c r="B2024" s="1">
        <v>5084702</v>
      </c>
      <c r="E2024" t="s">
        <v>11194</v>
      </c>
    </row>
    <row r="2025" spans="1:5" x14ac:dyDescent="0.3">
      <c r="A2025" s="1" t="s">
        <v>960</v>
      </c>
      <c r="B2025" s="1">
        <v>5230115</v>
      </c>
      <c r="E2025" t="s">
        <v>11194</v>
      </c>
    </row>
    <row r="2026" spans="1:5" x14ac:dyDescent="0.3">
      <c r="A2026" s="1" t="s">
        <v>960</v>
      </c>
      <c r="B2026" s="1">
        <v>4611562</v>
      </c>
      <c r="E2026" t="s">
        <v>11194</v>
      </c>
    </row>
    <row r="2027" spans="1:5" x14ac:dyDescent="0.3">
      <c r="A2027" s="1" t="s">
        <v>960</v>
      </c>
      <c r="B2027" s="1">
        <v>5392006</v>
      </c>
      <c r="E2027" t="s">
        <v>11194</v>
      </c>
    </row>
    <row r="2028" spans="1:5" x14ac:dyDescent="0.3">
      <c r="A2028" s="1" t="s">
        <v>960</v>
      </c>
      <c r="B2028" s="1">
        <v>5392022</v>
      </c>
      <c r="E2028" t="s">
        <v>11194</v>
      </c>
    </row>
    <row r="2029" spans="1:5" x14ac:dyDescent="0.3">
      <c r="A2029" s="1" t="s">
        <v>960</v>
      </c>
      <c r="B2029" s="1" t="s">
        <v>961</v>
      </c>
      <c r="E2029" t="s">
        <v>11194</v>
      </c>
    </row>
    <row r="2030" spans="1:5" x14ac:dyDescent="0.3">
      <c r="A2030" s="1" t="s">
        <v>960</v>
      </c>
      <c r="B2030" s="1">
        <v>20.389749999999999</v>
      </c>
      <c r="E2030" t="s">
        <v>11194</v>
      </c>
    </row>
    <row r="2031" spans="1:5" x14ac:dyDescent="0.3">
      <c r="A2031" s="1" t="s">
        <v>960</v>
      </c>
      <c r="B2031" s="1" t="s">
        <v>960</v>
      </c>
      <c r="E2031" t="s">
        <v>11194</v>
      </c>
    </row>
    <row r="2032" spans="1:5" x14ac:dyDescent="0.3">
      <c r="A2032" s="1" t="s">
        <v>960</v>
      </c>
      <c r="B2032" s="1" t="s">
        <v>962</v>
      </c>
      <c r="E2032" t="s">
        <v>11194</v>
      </c>
    </row>
    <row r="2033" spans="1:5" x14ac:dyDescent="0.3">
      <c r="A2033" s="1" t="s">
        <v>960</v>
      </c>
      <c r="B2033" s="1" t="s">
        <v>963</v>
      </c>
      <c r="E2033" t="s">
        <v>11194</v>
      </c>
    </row>
    <row r="2034" spans="1:5" x14ac:dyDescent="0.3">
      <c r="A2034" s="1" t="s">
        <v>960</v>
      </c>
      <c r="B2034" s="1" t="s">
        <v>964</v>
      </c>
      <c r="E2034" t="s">
        <v>11194</v>
      </c>
    </row>
    <row r="2035" spans="1:5" x14ac:dyDescent="0.3">
      <c r="A2035" s="1" t="s">
        <v>960</v>
      </c>
      <c r="B2035" s="1" t="s">
        <v>965</v>
      </c>
      <c r="E2035" t="s">
        <v>11194</v>
      </c>
    </row>
    <row r="2036" spans="1:5" x14ac:dyDescent="0.3">
      <c r="A2036" s="1" t="s">
        <v>960</v>
      </c>
      <c r="B2036" s="1">
        <v>9901146</v>
      </c>
      <c r="E2036" t="s">
        <v>11194</v>
      </c>
    </row>
    <row r="2037" spans="1:5" x14ac:dyDescent="0.3">
      <c r="A2037" s="1" t="s">
        <v>960</v>
      </c>
      <c r="B2037" s="1" t="s">
        <v>966</v>
      </c>
      <c r="E2037" t="s">
        <v>11194</v>
      </c>
    </row>
    <row r="2038" spans="1:5" x14ac:dyDescent="0.3">
      <c r="A2038" s="1" t="s">
        <v>960</v>
      </c>
      <c r="B2038" s="1">
        <v>542274</v>
      </c>
      <c r="E2038" t="s">
        <v>11194</v>
      </c>
    </row>
    <row r="2039" spans="1:5" x14ac:dyDescent="0.3">
      <c r="A2039" s="1" t="s">
        <v>960</v>
      </c>
      <c r="B2039" s="1">
        <v>90540168</v>
      </c>
      <c r="E2039" t="s">
        <v>11194</v>
      </c>
    </row>
    <row r="2040" spans="1:5" x14ac:dyDescent="0.3">
      <c r="A2040" s="1" t="s">
        <v>960</v>
      </c>
      <c r="B2040" s="1">
        <v>986474056</v>
      </c>
      <c r="E2040" t="s">
        <v>11194</v>
      </c>
    </row>
    <row r="2041" spans="1:5" x14ac:dyDescent="0.3">
      <c r="A2041" s="1" t="s">
        <v>960</v>
      </c>
      <c r="B2041" s="1">
        <v>2136124</v>
      </c>
      <c r="E2041" t="s">
        <v>11194</v>
      </c>
    </row>
    <row r="2042" spans="1:5" x14ac:dyDescent="0.3">
      <c r="A2042" s="1" t="s">
        <v>960</v>
      </c>
      <c r="B2042" s="1">
        <v>5392006</v>
      </c>
      <c r="E2042" t="s">
        <v>11194</v>
      </c>
    </row>
    <row r="2043" spans="1:5" x14ac:dyDescent="0.3">
      <c r="A2043" s="1" t="s">
        <v>967</v>
      </c>
      <c r="B2043" s="1">
        <v>9434167</v>
      </c>
      <c r="E2043" t="s">
        <v>11193</v>
      </c>
    </row>
    <row r="2044" spans="1:5" x14ac:dyDescent="0.3">
      <c r="A2044" s="1" t="s">
        <v>967</v>
      </c>
      <c r="B2044" s="1" t="s">
        <v>968</v>
      </c>
      <c r="E2044" t="s">
        <v>11193</v>
      </c>
    </row>
    <row r="2045" spans="1:5" x14ac:dyDescent="0.3">
      <c r="A2045" s="1" t="s">
        <v>967</v>
      </c>
      <c r="B2045" s="1">
        <v>20.416699999999999</v>
      </c>
      <c r="E2045" t="s">
        <v>11193</v>
      </c>
    </row>
    <row r="2046" spans="1:5" x14ac:dyDescent="0.3">
      <c r="A2046" s="1" t="s">
        <v>967</v>
      </c>
      <c r="B2046" s="1" t="s">
        <v>967</v>
      </c>
      <c r="E2046" t="s">
        <v>11193</v>
      </c>
    </row>
    <row r="2047" spans="1:5" x14ac:dyDescent="0.3">
      <c r="A2047" s="1" t="s">
        <v>967</v>
      </c>
      <c r="B2047" s="1" t="s">
        <v>969</v>
      </c>
      <c r="E2047" t="s">
        <v>11193</v>
      </c>
    </row>
    <row r="2048" spans="1:5" x14ac:dyDescent="0.3">
      <c r="A2048" s="1" t="s">
        <v>967</v>
      </c>
      <c r="B2048" s="1" t="s">
        <v>970</v>
      </c>
      <c r="E2048" t="s">
        <v>11193</v>
      </c>
    </row>
    <row r="2049" spans="1:5" x14ac:dyDescent="0.3">
      <c r="A2049" s="1" t="s">
        <v>967</v>
      </c>
      <c r="B2049" s="1" t="s">
        <v>971</v>
      </c>
      <c r="E2049" t="s">
        <v>11193</v>
      </c>
    </row>
    <row r="2050" spans="1:5" x14ac:dyDescent="0.3">
      <c r="A2050" s="1" t="s">
        <v>967</v>
      </c>
      <c r="B2050" s="1" t="s">
        <v>972</v>
      </c>
      <c r="E2050" t="s">
        <v>11193</v>
      </c>
    </row>
    <row r="2051" spans="1:5" x14ac:dyDescent="0.3">
      <c r="A2051" s="1" t="s">
        <v>967</v>
      </c>
      <c r="B2051" s="1" t="s">
        <v>973</v>
      </c>
      <c r="E2051" t="s">
        <v>11193</v>
      </c>
    </row>
    <row r="2052" spans="1:5" x14ac:dyDescent="0.3">
      <c r="A2052" s="1" t="s">
        <v>967</v>
      </c>
      <c r="B2052" s="1" t="s">
        <v>974</v>
      </c>
      <c r="E2052" t="s">
        <v>11193</v>
      </c>
    </row>
    <row r="2053" spans="1:5" x14ac:dyDescent="0.3">
      <c r="A2053" s="1" t="s">
        <v>967</v>
      </c>
      <c r="B2053" s="1">
        <v>8776510</v>
      </c>
      <c r="E2053" t="s">
        <v>11193</v>
      </c>
    </row>
    <row r="2054" spans="1:5" x14ac:dyDescent="0.3">
      <c r="A2054" s="1" t="s">
        <v>967</v>
      </c>
      <c r="B2054" s="1" t="s">
        <v>975</v>
      </c>
      <c r="E2054" t="s">
        <v>11193</v>
      </c>
    </row>
    <row r="2055" spans="1:5" x14ac:dyDescent="0.3">
      <c r="A2055" s="1" t="s">
        <v>967</v>
      </c>
      <c r="B2055" s="1">
        <v>7288</v>
      </c>
      <c r="E2055" t="s">
        <v>11193</v>
      </c>
    </row>
    <row r="2056" spans="1:5" x14ac:dyDescent="0.3">
      <c r="A2056" s="1" t="s">
        <v>967</v>
      </c>
      <c r="B2056" s="1">
        <v>9258476</v>
      </c>
      <c r="E2056" t="s">
        <v>11193</v>
      </c>
    </row>
    <row r="2057" spans="1:5" x14ac:dyDescent="0.3">
      <c r="A2057" s="1" t="s">
        <v>967</v>
      </c>
      <c r="B2057" s="1" t="s">
        <v>976</v>
      </c>
      <c r="E2057" t="s">
        <v>11193</v>
      </c>
    </row>
    <row r="2058" spans="1:5" x14ac:dyDescent="0.3">
      <c r="A2058" s="1" t="s">
        <v>967</v>
      </c>
      <c r="B2058" s="1" t="s">
        <v>977</v>
      </c>
      <c r="E2058" t="s">
        <v>11193</v>
      </c>
    </row>
    <row r="2059" spans="1:5" x14ac:dyDescent="0.3">
      <c r="A2059" s="1" t="s">
        <v>967</v>
      </c>
      <c r="B2059" s="1">
        <v>986478495</v>
      </c>
      <c r="E2059" t="s">
        <v>11193</v>
      </c>
    </row>
    <row r="2060" spans="1:5" x14ac:dyDescent="0.3">
      <c r="A2060" s="1" t="s">
        <v>967</v>
      </c>
      <c r="B2060" s="1" t="s">
        <v>978</v>
      </c>
      <c r="E2060" t="s">
        <v>11193</v>
      </c>
    </row>
    <row r="2061" spans="1:5" x14ac:dyDescent="0.3">
      <c r="A2061" s="1" t="s">
        <v>967</v>
      </c>
      <c r="B2061" s="1" t="s">
        <v>979</v>
      </c>
      <c r="E2061" t="s">
        <v>11193</v>
      </c>
    </row>
    <row r="2062" spans="1:5" x14ac:dyDescent="0.3">
      <c r="A2062" s="1" t="s">
        <v>967</v>
      </c>
      <c r="B2062" s="1" t="s">
        <v>980</v>
      </c>
      <c r="E2062" t="s">
        <v>11193</v>
      </c>
    </row>
    <row r="2063" spans="1:5" x14ac:dyDescent="0.3">
      <c r="A2063" s="1" t="s">
        <v>967</v>
      </c>
      <c r="B2063" s="1" t="s">
        <v>981</v>
      </c>
      <c r="E2063" t="s">
        <v>11193</v>
      </c>
    </row>
    <row r="2064" spans="1:5" x14ac:dyDescent="0.3">
      <c r="A2064" s="1" t="s">
        <v>967</v>
      </c>
      <c r="B2064" s="1" t="s">
        <v>982</v>
      </c>
      <c r="E2064" t="s">
        <v>11193</v>
      </c>
    </row>
    <row r="2065" spans="1:5" x14ac:dyDescent="0.3">
      <c r="A2065" s="1" t="s">
        <v>967</v>
      </c>
      <c r="B2065" s="1">
        <v>9835280</v>
      </c>
      <c r="E2065" t="s">
        <v>11193</v>
      </c>
    </row>
    <row r="2066" spans="1:5" x14ac:dyDescent="0.3">
      <c r="A2066" s="1" t="s">
        <v>967</v>
      </c>
      <c r="B2066" s="1" t="s">
        <v>983</v>
      </c>
      <c r="E2066" t="s">
        <v>11193</v>
      </c>
    </row>
    <row r="2067" spans="1:5" x14ac:dyDescent="0.3">
      <c r="A2067" s="1" t="s">
        <v>967</v>
      </c>
      <c r="B2067" s="1">
        <v>204843</v>
      </c>
      <c r="E2067" t="s">
        <v>11193</v>
      </c>
    </row>
    <row r="2068" spans="1:5" x14ac:dyDescent="0.3">
      <c r="A2068" s="1" t="s">
        <v>967</v>
      </c>
      <c r="B2068" s="1">
        <v>412151</v>
      </c>
      <c r="E2068" t="s">
        <v>11193</v>
      </c>
    </row>
    <row r="2069" spans="1:5" x14ac:dyDescent="0.3">
      <c r="A2069" s="1" t="s">
        <v>967</v>
      </c>
      <c r="B2069" s="1" t="s">
        <v>984</v>
      </c>
      <c r="E2069" t="s">
        <v>11193</v>
      </c>
    </row>
    <row r="2070" spans="1:5" x14ac:dyDescent="0.3">
      <c r="A2070" s="1" t="s">
        <v>967</v>
      </c>
      <c r="B2070" s="1">
        <v>97765</v>
      </c>
      <c r="E2070" t="s">
        <v>11193</v>
      </c>
    </row>
    <row r="2071" spans="1:5" x14ac:dyDescent="0.3">
      <c r="A2071" s="1" t="s">
        <v>967</v>
      </c>
      <c r="B2071" s="1">
        <v>237280</v>
      </c>
      <c r="E2071" t="s">
        <v>11193</v>
      </c>
    </row>
    <row r="2072" spans="1:5" x14ac:dyDescent="0.3">
      <c r="A2072" s="1" t="s">
        <v>967</v>
      </c>
      <c r="B2072" s="1" t="s">
        <v>985</v>
      </c>
      <c r="E2072" t="s">
        <v>11193</v>
      </c>
    </row>
    <row r="2073" spans="1:5" x14ac:dyDescent="0.3">
      <c r="A2073" s="1" t="s">
        <v>967</v>
      </c>
      <c r="B2073" s="1">
        <v>24011201511</v>
      </c>
      <c r="E2073" t="s">
        <v>11193</v>
      </c>
    </row>
    <row r="2074" spans="1:5" x14ac:dyDescent="0.3">
      <c r="A2074" s="1" t="s">
        <v>986</v>
      </c>
      <c r="B2074" s="1">
        <v>271788</v>
      </c>
      <c r="E2074" t="s">
        <v>11193</v>
      </c>
    </row>
    <row r="2075" spans="1:5" x14ac:dyDescent="0.3">
      <c r="A2075" s="1" t="s">
        <v>986</v>
      </c>
      <c r="B2075" s="1">
        <v>31262092</v>
      </c>
      <c r="E2075" t="s">
        <v>11193</v>
      </c>
    </row>
    <row r="2076" spans="1:5" x14ac:dyDescent="0.3">
      <c r="A2076" s="1" t="s">
        <v>986</v>
      </c>
      <c r="B2076" s="1">
        <v>9140759</v>
      </c>
      <c r="E2076" t="s">
        <v>11193</v>
      </c>
    </row>
    <row r="2077" spans="1:5" x14ac:dyDescent="0.3">
      <c r="A2077" s="1" t="s">
        <v>986</v>
      </c>
      <c r="B2077" s="1">
        <v>272312</v>
      </c>
      <c r="E2077" t="s">
        <v>11193</v>
      </c>
    </row>
    <row r="2078" spans="1:5" x14ac:dyDescent="0.3">
      <c r="A2078" s="1" t="s">
        <v>986</v>
      </c>
      <c r="B2078" s="1" t="s">
        <v>987</v>
      </c>
      <c r="E2078" t="s">
        <v>11193</v>
      </c>
    </row>
    <row r="2079" spans="1:5" x14ac:dyDescent="0.3">
      <c r="A2079" s="1" t="s">
        <v>986</v>
      </c>
      <c r="B2079" s="1" t="s">
        <v>988</v>
      </c>
      <c r="E2079" t="s">
        <v>11193</v>
      </c>
    </row>
    <row r="2080" spans="1:5" x14ac:dyDescent="0.3">
      <c r="A2080" s="1" t="s">
        <v>986</v>
      </c>
      <c r="B2080" s="1" t="s">
        <v>986</v>
      </c>
      <c r="E2080" t="s">
        <v>11193</v>
      </c>
    </row>
    <row r="2081" spans="1:5" x14ac:dyDescent="0.3">
      <c r="A2081" s="1" t="s">
        <v>986</v>
      </c>
      <c r="B2081" s="1" t="s">
        <v>989</v>
      </c>
      <c r="E2081" t="s">
        <v>11193</v>
      </c>
    </row>
    <row r="2082" spans="1:5" x14ac:dyDescent="0.3">
      <c r="A2082" s="1" t="s">
        <v>986</v>
      </c>
      <c r="B2082" s="1" t="s">
        <v>990</v>
      </c>
      <c r="E2082" t="s">
        <v>11193</v>
      </c>
    </row>
    <row r="2083" spans="1:5" x14ac:dyDescent="0.3">
      <c r="A2083" s="1" t="s">
        <v>986</v>
      </c>
      <c r="B2083" s="1" t="s">
        <v>991</v>
      </c>
      <c r="E2083" t="s">
        <v>11193</v>
      </c>
    </row>
    <row r="2084" spans="1:5" x14ac:dyDescent="0.3">
      <c r="A2084" s="1" t="s">
        <v>986</v>
      </c>
      <c r="B2084" s="1" t="s">
        <v>992</v>
      </c>
      <c r="E2084" t="s">
        <v>11193</v>
      </c>
    </row>
    <row r="2085" spans="1:5" x14ac:dyDescent="0.3">
      <c r="A2085" s="1" t="s">
        <v>986</v>
      </c>
      <c r="B2085" s="1">
        <v>9556820</v>
      </c>
      <c r="E2085" t="s">
        <v>11193</v>
      </c>
    </row>
    <row r="2086" spans="1:5" x14ac:dyDescent="0.3">
      <c r="A2086" s="1" t="s">
        <v>986</v>
      </c>
      <c r="B2086" s="1">
        <v>9556824</v>
      </c>
      <c r="E2086" t="s">
        <v>11193</v>
      </c>
    </row>
    <row r="2087" spans="1:5" x14ac:dyDescent="0.3">
      <c r="A2087" s="1" t="s">
        <v>986</v>
      </c>
      <c r="B2087" s="1" t="s">
        <v>993</v>
      </c>
      <c r="E2087" t="s">
        <v>11193</v>
      </c>
    </row>
    <row r="2088" spans="1:5" x14ac:dyDescent="0.3">
      <c r="A2088" s="1" t="s">
        <v>986</v>
      </c>
      <c r="B2088" s="1">
        <v>7284</v>
      </c>
      <c r="E2088" t="s">
        <v>11193</v>
      </c>
    </row>
    <row r="2089" spans="1:5" x14ac:dyDescent="0.3">
      <c r="A2089" s="1" t="s">
        <v>986</v>
      </c>
      <c r="B2089" s="1">
        <v>9249450</v>
      </c>
      <c r="E2089" t="s">
        <v>11193</v>
      </c>
    </row>
    <row r="2090" spans="1:5" x14ac:dyDescent="0.3">
      <c r="A2090" s="1" t="s">
        <v>986</v>
      </c>
      <c r="B2090" s="1" t="s">
        <v>994</v>
      </c>
      <c r="E2090" t="s">
        <v>11193</v>
      </c>
    </row>
    <row r="2091" spans="1:5" x14ac:dyDescent="0.3">
      <c r="A2091" s="1" t="s">
        <v>986</v>
      </c>
      <c r="B2091" s="1" t="s">
        <v>995</v>
      </c>
      <c r="E2091" t="s">
        <v>11193</v>
      </c>
    </row>
    <row r="2092" spans="1:5" x14ac:dyDescent="0.3">
      <c r="A2092" s="1" t="s">
        <v>986</v>
      </c>
      <c r="B2092" s="1">
        <v>2717880</v>
      </c>
      <c r="E2092" t="s">
        <v>11193</v>
      </c>
    </row>
    <row r="2093" spans="1:5" x14ac:dyDescent="0.3">
      <c r="A2093" s="1" t="s">
        <v>986</v>
      </c>
      <c r="B2093" s="1">
        <v>2717882</v>
      </c>
      <c r="E2093" t="s">
        <v>11193</v>
      </c>
    </row>
    <row r="2094" spans="1:5" x14ac:dyDescent="0.3">
      <c r="A2094" s="1" t="s">
        <v>986</v>
      </c>
      <c r="B2094" s="1">
        <v>91407593</v>
      </c>
      <c r="E2094" t="s">
        <v>11193</v>
      </c>
    </row>
    <row r="2095" spans="1:5" x14ac:dyDescent="0.3">
      <c r="A2095" s="1" t="s">
        <v>986</v>
      </c>
      <c r="B2095" s="1" t="s">
        <v>996</v>
      </c>
      <c r="E2095" t="s">
        <v>11193</v>
      </c>
    </row>
    <row r="2096" spans="1:5" x14ac:dyDescent="0.3">
      <c r="A2096" s="1" t="s">
        <v>986</v>
      </c>
      <c r="B2096" s="1">
        <v>986478603</v>
      </c>
      <c r="E2096" t="s">
        <v>11193</v>
      </c>
    </row>
    <row r="2097" spans="1:5" x14ac:dyDescent="0.3">
      <c r="A2097" s="1" t="s">
        <v>986</v>
      </c>
      <c r="B2097" s="1">
        <v>426102</v>
      </c>
      <c r="E2097" t="s">
        <v>11193</v>
      </c>
    </row>
    <row r="2098" spans="1:5" x14ac:dyDescent="0.3">
      <c r="A2098" s="1" t="s">
        <v>986</v>
      </c>
      <c r="B2098" s="1" t="s">
        <v>997</v>
      </c>
      <c r="E2098" t="s">
        <v>11193</v>
      </c>
    </row>
    <row r="2099" spans="1:5" x14ac:dyDescent="0.3">
      <c r="A2099" s="1" t="s">
        <v>986</v>
      </c>
      <c r="B2099" s="1" t="s">
        <v>998</v>
      </c>
      <c r="E2099" t="s">
        <v>11193</v>
      </c>
    </row>
    <row r="2100" spans="1:5" x14ac:dyDescent="0.3">
      <c r="A2100" s="1" t="s">
        <v>986</v>
      </c>
      <c r="B2100" s="1">
        <v>237270</v>
      </c>
      <c r="E2100" t="s">
        <v>11193</v>
      </c>
    </row>
    <row r="2101" spans="1:5" x14ac:dyDescent="0.3">
      <c r="A2101" s="1" t="s">
        <v>986</v>
      </c>
      <c r="B2101" s="1" t="s">
        <v>999</v>
      </c>
      <c r="E2101" t="s">
        <v>11193</v>
      </c>
    </row>
    <row r="2102" spans="1:5" x14ac:dyDescent="0.3">
      <c r="A2102" s="1" t="s">
        <v>986</v>
      </c>
      <c r="B2102" s="1">
        <v>91407593</v>
      </c>
      <c r="E2102" t="s">
        <v>11193</v>
      </c>
    </row>
    <row r="2103" spans="1:5" x14ac:dyDescent="0.3">
      <c r="A2103" s="1" t="s">
        <v>1000</v>
      </c>
      <c r="B2103" s="1">
        <v>271794</v>
      </c>
      <c r="E2103" t="s">
        <v>11193</v>
      </c>
    </row>
    <row r="2104" spans="1:5" x14ac:dyDescent="0.3">
      <c r="A2104" s="1" t="s">
        <v>1000</v>
      </c>
      <c r="B2104" s="1">
        <v>31262099</v>
      </c>
      <c r="E2104" t="s">
        <v>11193</v>
      </c>
    </row>
    <row r="2105" spans="1:5" x14ac:dyDescent="0.3">
      <c r="A2105" s="1" t="s">
        <v>1000</v>
      </c>
      <c r="B2105" s="1" t="s">
        <v>1001</v>
      </c>
      <c r="E2105" t="s">
        <v>11193</v>
      </c>
    </row>
    <row r="2106" spans="1:5" x14ac:dyDescent="0.3">
      <c r="A2106" s="1" t="s">
        <v>1000</v>
      </c>
      <c r="B2106" s="1">
        <v>20.460999999999999</v>
      </c>
      <c r="E2106" t="s">
        <v>11193</v>
      </c>
    </row>
    <row r="2107" spans="1:5" x14ac:dyDescent="0.3">
      <c r="A2107" s="1" t="s">
        <v>1000</v>
      </c>
      <c r="B2107" s="1" t="s">
        <v>1000</v>
      </c>
      <c r="E2107" t="s">
        <v>11193</v>
      </c>
    </row>
    <row r="2108" spans="1:5" x14ac:dyDescent="0.3">
      <c r="A2108" s="1" t="s">
        <v>1000</v>
      </c>
      <c r="B2108" s="1" t="s">
        <v>1002</v>
      </c>
      <c r="E2108" t="s">
        <v>11193</v>
      </c>
    </row>
    <row r="2109" spans="1:5" x14ac:dyDescent="0.3">
      <c r="A2109" s="1" t="s">
        <v>1000</v>
      </c>
      <c r="B2109" s="1" t="s">
        <v>1003</v>
      </c>
      <c r="E2109" t="s">
        <v>11193</v>
      </c>
    </row>
    <row r="2110" spans="1:5" x14ac:dyDescent="0.3">
      <c r="A2110" s="1" t="s">
        <v>1000</v>
      </c>
      <c r="B2110" s="1" t="s">
        <v>1004</v>
      </c>
      <c r="E2110" t="s">
        <v>11193</v>
      </c>
    </row>
    <row r="2111" spans="1:5" x14ac:dyDescent="0.3">
      <c r="A2111" s="1" t="s">
        <v>1000</v>
      </c>
      <c r="B2111" s="1" t="s">
        <v>1005</v>
      </c>
      <c r="E2111" t="s">
        <v>11193</v>
      </c>
    </row>
    <row r="2112" spans="1:5" x14ac:dyDescent="0.3">
      <c r="A2112" s="1" t="s">
        <v>1000</v>
      </c>
      <c r="B2112" s="1">
        <v>8556920</v>
      </c>
      <c r="E2112" t="s">
        <v>11193</v>
      </c>
    </row>
    <row r="2113" spans="1:5" x14ac:dyDescent="0.3">
      <c r="A2113" s="1" t="s">
        <v>1000</v>
      </c>
      <c r="B2113" s="1">
        <v>8556924</v>
      </c>
      <c r="E2113" t="s">
        <v>11193</v>
      </c>
    </row>
    <row r="2114" spans="1:5" x14ac:dyDescent="0.3">
      <c r="A2114" s="1" t="s">
        <v>1000</v>
      </c>
      <c r="B2114" s="1" t="s">
        <v>1006</v>
      </c>
      <c r="E2114" t="s">
        <v>11193</v>
      </c>
    </row>
    <row r="2115" spans="1:5" x14ac:dyDescent="0.3">
      <c r="A2115" s="1" t="s">
        <v>1000</v>
      </c>
      <c r="B2115" s="1">
        <v>7285</v>
      </c>
      <c r="E2115" t="s">
        <v>11193</v>
      </c>
    </row>
    <row r="2116" spans="1:5" x14ac:dyDescent="0.3">
      <c r="A2116" s="1" t="s">
        <v>1000</v>
      </c>
      <c r="B2116" s="1">
        <v>9249052</v>
      </c>
      <c r="E2116" t="s">
        <v>11193</v>
      </c>
    </row>
    <row r="2117" spans="1:5" x14ac:dyDescent="0.3">
      <c r="A2117" s="1" t="s">
        <v>1000</v>
      </c>
      <c r="B2117" s="1" t="s">
        <v>1007</v>
      </c>
      <c r="E2117" t="s">
        <v>11193</v>
      </c>
    </row>
    <row r="2118" spans="1:5" x14ac:dyDescent="0.3">
      <c r="A2118" s="1" t="s">
        <v>1000</v>
      </c>
      <c r="B2118" s="1" t="s">
        <v>1008</v>
      </c>
      <c r="E2118" t="s">
        <v>11193</v>
      </c>
    </row>
    <row r="2119" spans="1:5" x14ac:dyDescent="0.3">
      <c r="A2119" s="1" t="s">
        <v>1000</v>
      </c>
      <c r="B2119" s="1">
        <v>2717940</v>
      </c>
      <c r="E2119" t="s">
        <v>11193</v>
      </c>
    </row>
    <row r="2120" spans="1:5" x14ac:dyDescent="0.3">
      <c r="A2120" s="1" t="s">
        <v>1000</v>
      </c>
      <c r="B2120" s="1" t="s">
        <v>1009</v>
      </c>
      <c r="E2120" t="s">
        <v>11193</v>
      </c>
    </row>
    <row r="2121" spans="1:5" x14ac:dyDescent="0.3">
      <c r="A2121" s="1" t="s">
        <v>1000</v>
      </c>
      <c r="B2121" s="1">
        <v>986478628</v>
      </c>
      <c r="E2121" t="s">
        <v>11193</v>
      </c>
    </row>
    <row r="2122" spans="1:5" x14ac:dyDescent="0.3">
      <c r="A2122" s="1" t="s">
        <v>1000</v>
      </c>
      <c r="B2122" s="1" t="s">
        <v>1010</v>
      </c>
      <c r="E2122" t="s">
        <v>11193</v>
      </c>
    </row>
    <row r="2123" spans="1:5" x14ac:dyDescent="0.3">
      <c r="A2123" s="1" t="s">
        <v>1000</v>
      </c>
      <c r="B2123" s="1">
        <v>410214</v>
      </c>
      <c r="E2123" t="s">
        <v>11193</v>
      </c>
    </row>
    <row r="2124" spans="1:5" x14ac:dyDescent="0.3">
      <c r="A2124" s="1" t="s">
        <v>1000</v>
      </c>
      <c r="B2124" s="1" t="s">
        <v>1011</v>
      </c>
      <c r="E2124" t="s">
        <v>11193</v>
      </c>
    </row>
    <row r="2125" spans="1:5" x14ac:dyDescent="0.3">
      <c r="A2125" s="1" t="s">
        <v>1000</v>
      </c>
      <c r="B2125" s="1">
        <v>98306</v>
      </c>
      <c r="E2125" t="s">
        <v>11193</v>
      </c>
    </row>
    <row r="2126" spans="1:5" x14ac:dyDescent="0.3">
      <c r="A2126" s="1" t="s">
        <v>1000</v>
      </c>
      <c r="B2126" s="1">
        <v>237268</v>
      </c>
      <c r="E2126" t="s">
        <v>11193</v>
      </c>
    </row>
    <row r="2127" spans="1:5" x14ac:dyDescent="0.3">
      <c r="A2127" s="1" t="s">
        <v>1000</v>
      </c>
      <c r="B2127" s="1">
        <v>98308</v>
      </c>
      <c r="E2127" t="s">
        <v>11193</v>
      </c>
    </row>
    <row r="2128" spans="1:5" x14ac:dyDescent="0.3">
      <c r="A2128" s="1" t="s">
        <v>1000</v>
      </c>
      <c r="B2128" s="1">
        <v>237271</v>
      </c>
      <c r="E2128" t="s">
        <v>11193</v>
      </c>
    </row>
    <row r="2129" spans="1:5" x14ac:dyDescent="0.3">
      <c r="A2129" s="1" t="s">
        <v>1000</v>
      </c>
      <c r="B2129" s="1">
        <v>410216</v>
      </c>
      <c r="E2129" t="s">
        <v>11193</v>
      </c>
    </row>
    <row r="2130" spans="1:5" x14ac:dyDescent="0.3">
      <c r="A2130" s="1" t="s">
        <v>1000</v>
      </c>
      <c r="B2130" s="1" t="s">
        <v>1012</v>
      </c>
      <c r="E2130" t="s">
        <v>11193</v>
      </c>
    </row>
    <row r="2131" spans="1:5" x14ac:dyDescent="0.3">
      <c r="A2131" s="1" t="s">
        <v>1000</v>
      </c>
      <c r="B2131" s="1">
        <v>24011002141</v>
      </c>
      <c r="E2131" t="s">
        <v>11193</v>
      </c>
    </row>
    <row r="2132" spans="1:5" x14ac:dyDescent="0.3">
      <c r="A2132" s="1" t="s">
        <v>1013</v>
      </c>
      <c r="B2132" s="1">
        <v>24435132</v>
      </c>
      <c r="E2132" t="s">
        <v>11194</v>
      </c>
    </row>
    <row r="2133" spans="1:5" x14ac:dyDescent="0.3">
      <c r="A2133" s="1" t="s">
        <v>1013</v>
      </c>
      <c r="B2133" s="1">
        <v>93175606</v>
      </c>
      <c r="E2133" t="s">
        <v>11194</v>
      </c>
    </row>
    <row r="2134" spans="1:5" x14ac:dyDescent="0.3">
      <c r="A2134" s="1" t="s">
        <v>1013</v>
      </c>
      <c r="B2134" s="1" t="s">
        <v>1014</v>
      </c>
      <c r="E2134" t="s">
        <v>11194</v>
      </c>
    </row>
    <row r="2135" spans="1:5" x14ac:dyDescent="0.3">
      <c r="A2135" s="1" t="s">
        <v>1013</v>
      </c>
      <c r="B2135" s="1">
        <v>20.513200000000001</v>
      </c>
      <c r="E2135" t="s">
        <v>11194</v>
      </c>
    </row>
    <row r="2136" spans="1:5" x14ac:dyDescent="0.3">
      <c r="A2136" s="1" t="s">
        <v>1013</v>
      </c>
      <c r="B2136" s="1" t="s">
        <v>1013</v>
      </c>
      <c r="E2136" t="s">
        <v>11194</v>
      </c>
    </row>
    <row r="2137" spans="1:5" x14ac:dyDescent="0.3">
      <c r="A2137" s="1" t="s">
        <v>1013</v>
      </c>
      <c r="B2137" s="1" t="s">
        <v>1015</v>
      </c>
      <c r="E2137" t="s">
        <v>11194</v>
      </c>
    </row>
    <row r="2138" spans="1:5" x14ac:dyDescent="0.3">
      <c r="A2138" s="1" t="s">
        <v>1013</v>
      </c>
      <c r="B2138" s="1" t="s">
        <v>1016</v>
      </c>
      <c r="E2138" t="s">
        <v>11194</v>
      </c>
    </row>
    <row r="2139" spans="1:5" x14ac:dyDescent="0.3">
      <c r="A2139" s="1" t="s">
        <v>1013</v>
      </c>
      <c r="B2139" s="1" t="s">
        <v>1017</v>
      </c>
      <c r="E2139" t="s">
        <v>11194</v>
      </c>
    </row>
    <row r="2140" spans="1:5" x14ac:dyDescent="0.3">
      <c r="A2140" s="1" t="s">
        <v>1013</v>
      </c>
      <c r="B2140" s="1">
        <v>9109917710</v>
      </c>
      <c r="E2140" t="s">
        <v>11194</v>
      </c>
    </row>
    <row r="2141" spans="1:5" x14ac:dyDescent="0.3">
      <c r="A2141" s="1" t="s">
        <v>1013</v>
      </c>
      <c r="B2141" s="1">
        <v>9705334</v>
      </c>
      <c r="E2141" t="s">
        <v>11194</v>
      </c>
    </row>
    <row r="2142" spans="1:5" x14ac:dyDescent="0.3">
      <c r="A2142" s="1" t="s">
        <v>1013</v>
      </c>
      <c r="B2142" s="1">
        <v>569005</v>
      </c>
      <c r="E2142" t="s">
        <v>11194</v>
      </c>
    </row>
    <row r="2143" spans="1:5" x14ac:dyDescent="0.3">
      <c r="A2143" s="1" t="s">
        <v>1013</v>
      </c>
      <c r="B2143" s="1" t="s">
        <v>1018</v>
      </c>
      <c r="E2143" t="s">
        <v>11194</v>
      </c>
    </row>
    <row r="2144" spans="1:5" x14ac:dyDescent="0.3">
      <c r="A2144" s="1" t="s">
        <v>1013</v>
      </c>
      <c r="B2144" s="1">
        <v>986479143</v>
      </c>
      <c r="E2144" t="s">
        <v>11194</v>
      </c>
    </row>
    <row r="2145" spans="1:5" x14ac:dyDescent="0.3">
      <c r="A2145" s="1" t="s">
        <v>1013</v>
      </c>
      <c r="B2145" s="1">
        <v>24893</v>
      </c>
      <c r="E2145" t="s">
        <v>11194</v>
      </c>
    </row>
    <row r="2146" spans="1:5" x14ac:dyDescent="0.3">
      <c r="A2146" s="1" t="s">
        <v>1013</v>
      </c>
      <c r="B2146" s="1">
        <v>24012801641</v>
      </c>
      <c r="E2146" t="s">
        <v>11194</v>
      </c>
    </row>
    <row r="2147" spans="1:5" x14ac:dyDescent="0.3">
      <c r="A2147" s="1" t="s">
        <v>1013</v>
      </c>
      <c r="B2147" s="1" t="s">
        <v>1019</v>
      </c>
      <c r="E2147" t="s">
        <v>11194</v>
      </c>
    </row>
    <row r="2148" spans="1:5" x14ac:dyDescent="0.3">
      <c r="A2148" s="1" t="s">
        <v>1013</v>
      </c>
      <c r="B2148" s="1" t="s">
        <v>1020</v>
      </c>
      <c r="E2148" t="s">
        <v>11194</v>
      </c>
    </row>
    <row r="2149" spans="1:5" x14ac:dyDescent="0.3">
      <c r="A2149" s="1" t="s">
        <v>1013</v>
      </c>
      <c r="B2149" s="1">
        <v>986479143</v>
      </c>
      <c r="E2149" t="s">
        <v>11194</v>
      </c>
    </row>
    <row r="2150" spans="1:5" x14ac:dyDescent="0.3">
      <c r="A2150" s="1" t="s">
        <v>1013</v>
      </c>
      <c r="B2150" s="1" t="s">
        <v>1021</v>
      </c>
      <c r="E2150" t="s">
        <v>11194</v>
      </c>
    </row>
    <row r="2151" spans="1:5" x14ac:dyDescent="0.3">
      <c r="A2151" s="1" t="s">
        <v>1013</v>
      </c>
      <c r="B2151" s="1" t="s">
        <v>1022</v>
      </c>
      <c r="E2151" t="s">
        <v>11194</v>
      </c>
    </row>
    <row r="2152" spans="1:5" x14ac:dyDescent="0.3">
      <c r="A2152" s="1" t="s">
        <v>1013</v>
      </c>
      <c r="B2152" s="1" t="s">
        <v>1023</v>
      </c>
      <c r="E2152" t="s">
        <v>11194</v>
      </c>
    </row>
    <row r="2153" spans="1:5" x14ac:dyDescent="0.3">
      <c r="A2153" s="1" t="s">
        <v>1013</v>
      </c>
      <c r="B2153" s="1" t="s">
        <v>1024</v>
      </c>
      <c r="E2153" t="s">
        <v>11194</v>
      </c>
    </row>
    <row r="2154" spans="1:5" x14ac:dyDescent="0.3">
      <c r="A2154" s="1" t="s">
        <v>1013</v>
      </c>
      <c r="B2154" s="1" t="s">
        <v>1025</v>
      </c>
      <c r="E2154" t="s">
        <v>11194</v>
      </c>
    </row>
    <row r="2155" spans="1:5" x14ac:dyDescent="0.3">
      <c r="A2155" s="1" t="s">
        <v>1013</v>
      </c>
      <c r="B2155" s="1" t="s">
        <v>1026</v>
      </c>
      <c r="E2155" t="s">
        <v>11194</v>
      </c>
    </row>
    <row r="2156" spans="1:5" x14ac:dyDescent="0.3">
      <c r="A2156" s="1" t="s">
        <v>1013</v>
      </c>
      <c r="B2156" s="1">
        <v>569005</v>
      </c>
      <c r="E2156" t="s">
        <v>11194</v>
      </c>
    </row>
    <row r="2157" spans="1:5" x14ac:dyDescent="0.3">
      <c r="A2157" s="1" t="s">
        <v>1013</v>
      </c>
      <c r="B2157" s="1">
        <v>24435132</v>
      </c>
      <c r="E2157" t="s">
        <v>11194</v>
      </c>
    </row>
    <row r="2158" spans="1:5" x14ac:dyDescent="0.3">
      <c r="A2158" s="1" t="s">
        <v>1013</v>
      </c>
      <c r="B2158" s="1">
        <v>1815203648</v>
      </c>
      <c r="E2158" t="s">
        <v>11194</v>
      </c>
    </row>
    <row r="2159" spans="1:5" x14ac:dyDescent="0.3">
      <c r="A2159" s="1" t="s">
        <v>1013</v>
      </c>
      <c r="B2159" s="1">
        <v>1815203634</v>
      </c>
      <c r="E2159" t="s">
        <v>11194</v>
      </c>
    </row>
    <row r="2160" spans="1:5" x14ac:dyDescent="0.3">
      <c r="A2160" s="1" t="s">
        <v>1013</v>
      </c>
      <c r="B2160" s="1">
        <v>17539</v>
      </c>
      <c r="E2160" t="s">
        <v>11194</v>
      </c>
    </row>
    <row r="2161" spans="1:5" x14ac:dyDescent="0.3">
      <c r="A2161" s="1" t="s">
        <v>1013</v>
      </c>
      <c r="B2161" s="1">
        <v>15784</v>
      </c>
      <c r="E2161" t="s">
        <v>11194</v>
      </c>
    </row>
    <row r="2162" spans="1:5" x14ac:dyDescent="0.3">
      <c r="A2162" s="1" t="s">
        <v>1013</v>
      </c>
      <c r="B2162" s="1">
        <v>1815203652</v>
      </c>
      <c r="E2162" t="s">
        <v>11194</v>
      </c>
    </row>
    <row r="2163" spans="1:5" x14ac:dyDescent="0.3">
      <c r="A2163" s="1" t="s">
        <v>1013</v>
      </c>
      <c r="B2163" s="1">
        <v>92118800</v>
      </c>
      <c r="E2163" t="s">
        <v>11194</v>
      </c>
    </row>
    <row r="2164" spans="1:5" x14ac:dyDescent="0.3">
      <c r="A2164" s="1" t="s">
        <v>1013</v>
      </c>
      <c r="B2164" s="1" t="s">
        <v>1027</v>
      </c>
      <c r="E2164" t="s">
        <v>11194</v>
      </c>
    </row>
    <row r="2165" spans="1:5" x14ac:dyDescent="0.3">
      <c r="A2165" s="1" t="s">
        <v>1013</v>
      </c>
      <c r="B2165" s="1">
        <v>93175606</v>
      </c>
      <c r="E2165" t="s">
        <v>11194</v>
      </c>
    </row>
    <row r="2166" spans="1:5" x14ac:dyDescent="0.3">
      <c r="A2166" s="1" t="s">
        <v>1013</v>
      </c>
      <c r="B2166" s="1">
        <v>93171606</v>
      </c>
      <c r="E2166" t="s">
        <v>11194</v>
      </c>
    </row>
    <row r="2167" spans="1:5" x14ac:dyDescent="0.3">
      <c r="A2167" s="1" t="s">
        <v>1013</v>
      </c>
      <c r="B2167" s="1">
        <v>430149900</v>
      </c>
      <c r="E2167" t="s">
        <v>11194</v>
      </c>
    </row>
    <row r="2168" spans="1:5" x14ac:dyDescent="0.3">
      <c r="A2168" s="1" t="s">
        <v>1028</v>
      </c>
      <c r="B2168" s="1">
        <v>30645222</v>
      </c>
      <c r="E2168" t="s">
        <v>11193</v>
      </c>
    </row>
    <row r="2169" spans="1:5" x14ac:dyDescent="0.3">
      <c r="A2169" s="1" t="s">
        <v>1028</v>
      </c>
      <c r="B2169" s="1" t="s">
        <v>1029</v>
      </c>
      <c r="E2169" t="s">
        <v>11193</v>
      </c>
    </row>
    <row r="2170" spans="1:5" x14ac:dyDescent="0.3">
      <c r="A2170" s="1" t="s">
        <v>1028</v>
      </c>
      <c r="B2170" s="1">
        <v>20.522200000000002</v>
      </c>
      <c r="E2170" t="s">
        <v>11193</v>
      </c>
    </row>
    <row r="2171" spans="1:5" x14ac:dyDescent="0.3">
      <c r="A2171" s="1" t="s">
        <v>1028</v>
      </c>
      <c r="B2171" s="1" t="s">
        <v>1028</v>
      </c>
      <c r="E2171" t="s">
        <v>11193</v>
      </c>
    </row>
    <row r="2172" spans="1:5" x14ac:dyDescent="0.3">
      <c r="A2172" s="1" t="s">
        <v>1028</v>
      </c>
      <c r="B2172" s="1" t="s">
        <v>1030</v>
      </c>
      <c r="E2172" t="s">
        <v>11193</v>
      </c>
    </row>
    <row r="2173" spans="1:5" x14ac:dyDescent="0.3">
      <c r="A2173" s="1" t="s">
        <v>1028</v>
      </c>
      <c r="B2173" s="1">
        <v>8672112</v>
      </c>
      <c r="E2173" t="s">
        <v>11193</v>
      </c>
    </row>
    <row r="2174" spans="1:5" x14ac:dyDescent="0.3">
      <c r="A2174" s="1" t="s">
        <v>1028</v>
      </c>
      <c r="B2174" s="1" t="s">
        <v>1031</v>
      </c>
      <c r="E2174" t="s">
        <v>11193</v>
      </c>
    </row>
    <row r="2175" spans="1:5" x14ac:dyDescent="0.3">
      <c r="A2175" s="1" t="s">
        <v>1028</v>
      </c>
      <c r="B2175" s="1" t="s">
        <v>1032</v>
      </c>
      <c r="E2175" t="s">
        <v>11193</v>
      </c>
    </row>
    <row r="2176" spans="1:5" x14ac:dyDescent="0.3">
      <c r="A2176" s="1" t="s">
        <v>1028</v>
      </c>
      <c r="B2176" s="1" t="s">
        <v>1033</v>
      </c>
      <c r="E2176" t="s">
        <v>11193</v>
      </c>
    </row>
    <row r="2177" spans="1:5" x14ac:dyDescent="0.3">
      <c r="A2177" s="1" t="s">
        <v>1028</v>
      </c>
      <c r="B2177" s="1" t="s">
        <v>1034</v>
      </c>
      <c r="E2177" t="s">
        <v>11193</v>
      </c>
    </row>
    <row r="2178" spans="1:5" x14ac:dyDescent="0.3">
      <c r="A2178" s="1" t="s">
        <v>1028</v>
      </c>
      <c r="B2178" s="1" t="s">
        <v>1035</v>
      </c>
      <c r="E2178" t="s">
        <v>11193</v>
      </c>
    </row>
    <row r="2179" spans="1:5" x14ac:dyDescent="0.3">
      <c r="A2179" s="1" t="s">
        <v>1028</v>
      </c>
      <c r="B2179" s="1" t="s">
        <v>1036</v>
      </c>
      <c r="E2179" t="s">
        <v>11193</v>
      </c>
    </row>
    <row r="2180" spans="1:5" x14ac:dyDescent="0.3">
      <c r="A2180" s="1" t="s">
        <v>1028</v>
      </c>
      <c r="B2180" s="1">
        <v>8672112</v>
      </c>
      <c r="E2180" t="s">
        <v>11193</v>
      </c>
    </row>
    <row r="2181" spans="1:5" x14ac:dyDescent="0.3">
      <c r="A2181" s="1" t="s">
        <v>1037</v>
      </c>
      <c r="B2181" s="1">
        <v>30645223</v>
      </c>
      <c r="E2181" t="s">
        <v>11193</v>
      </c>
    </row>
    <row r="2182" spans="1:5" x14ac:dyDescent="0.3">
      <c r="A2182" s="1" t="s">
        <v>1037</v>
      </c>
      <c r="B2182" s="1" t="s">
        <v>1038</v>
      </c>
      <c r="E2182" t="s">
        <v>11193</v>
      </c>
    </row>
    <row r="2183" spans="1:5" x14ac:dyDescent="0.3">
      <c r="A2183" s="1" t="s">
        <v>1037</v>
      </c>
      <c r="B2183" s="1">
        <v>20.522300000000001</v>
      </c>
      <c r="E2183" t="s">
        <v>11193</v>
      </c>
    </row>
    <row r="2184" spans="1:5" x14ac:dyDescent="0.3">
      <c r="A2184" s="1" t="s">
        <v>1037</v>
      </c>
      <c r="B2184" s="1" t="s">
        <v>1037</v>
      </c>
      <c r="E2184" t="s">
        <v>11193</v>
      </c>
    </row>
    <row r="2185" spans="1:5" x14ac:dyDescent="0.3">
      <c r="A2185" s="1" t="s">
        <v>1037</v>
      </c>
      <c r="B2185" s="1" t="s">
        <v>1039</v>
      </c>
      <c r="E2185" t="s">
        <v>11193</v>
      </c>
    </row>
    <row r="2186" spans="1:5" x14ac:dyDescent="0.3">
      <c r="A2186" s="1" t="s">
        <v>1037</v>
      </c>
      <c r="B2186" s="1">
        <v>8672113</v>
      </c>
      <c r="E2186" t="s">
        <v>11193</v>
      </c>
    </row>
    <row r="2187" spans="1:5" x14ac:dyDescent="0.3">
      <c r="A2187" s="1" t="s">
        <v>1037</v>
      </c>
      <c r="B2187" s="1" t="s">
        <v>1040</v>
      </c>
      <c r="E2187" t="s">
        <v>11193</v>
      </c>
    </row>
    <row r="2188" spans="1:5" x14ac:dyDescent="0.3">
      <c r="A2188" s="1" t="s">
        <v>1037</v>
      </c>
      <c r="B2188" s="1" t="s">
        <v>1041</v>
      </c>
      <c r="E2188" t="s">
        <v>11193</v>
      </c>
    </row>
    <row r="2189" spans="1:5" x14ac:dyDescent="0.3">
      <c r="A2189" s="1" t="s">
        <v>1037</v>
      </c>
      <c r="B2189" s="1" t="s">
        <v>1042</v>
      </c>
      <c r="E2189" t="s">
        <v>11193</v>
      </c>
    </row>
    <row r="2190" spans="1:5" x14ac:dyDescent="0.3">
      <c r="A2190" s="1" t="s">
        <v>1037</v>
      </c>
      <c r="B2190" s="1" t="s">
        <v>1043</v>
      </c>
      <c r="E2190" t="s">
        <v>11193</v>
      </c>
    </row>
    <row r="2191" spans="1:5" x14ac:dyDescent="0.3">
      <c r="A2191" s="1" t="s">
        <v>1037</v>
      </c>
      <c r="B2191" s="1" t="s">
        <v>1044</v>
      </c>
      <c r="E2191" t="s">
        <v>11193</v>
      </c>
    </row>
    <row r="2192" spans="1:5" x14ac:dyDescent="0.3">
      <c r="A2192" s="1" t="s">
        <v>1037</v>
      </c>
      <c r="B2192" s="1" t="s">
        <v>1045</v>
      </c>
      <c r="E2192" t="s">
        <v>11193</v>
      </c>
    </row>
    <row r="2193" spans="1:5" x14ac:dyDescent="0.3">
      <c r="A2193" s="1" t="s">
        <v>1037</v>
      </c>
      <c r="B2193" s="1" t="s">
        <v>1046</v>
      </c>
      <c r="E2193" t="s">
        <v>11193</v>
      </c>
    </row>
    <row r="2194" spans="1:5" x14ac:dyDescent="0.3">
      <c r="A2194" s="1" t="s">
        <v>1037</v>
      </c>
      <c r="B2194" s="1">
        <v>17836</v>
      </c>
      <c r="E2194" t="s">
        <v>11193</v>
      </c>
    </row>
    <row r="2195" spans="1:5" x14ac:dyDescent="0.3">
      <c r="A2195" s="1" t="s">
        <v>1037</v>
      </c>
      <c r="B2195" s="1" t="s">
        <v>1047</v>
      </c>
      <c r="E2195" t="s">
        <v>11193</v>
      </c>
    </row>
    <row r="2196" spans="1:5" x14ac:dyDescent="0.3">
      <c r="A2196" s="1" t="s">
        <v>1037</v>
      </c>
      <c r="B2196" s="1">
        <v>8672113</v>
      </c>
      <c r="E2196" t="s">
        <v>11193</v>
      </c>
    </row>
    <row r="2197" spans="1:5" x14ac:dyDescent="0.3">
      <c r="A2197" s="1" t="s">
        <v>1048</v>
      </c>
      <c r="B2197" s="1">
        <v>9475266</v>
      </c>
      <c r="E2197" t="s">
        <v>11193</v>
      </c>
    </row>
    <row r="2198" spans="1:5" x14ac:dyDescent="0.3">
      <c r="A2198" s="1" t="s">
        <v>1048</v>
      </c>
      <c r="B2198" s="1" t="s">
        <v>1049</v>
      </c>
      <c r="E2198" t="s">
        <v>11193</v>
      </c>
    </row>
    <row r="2199" spans="1:5" x14ac:dyDescent="0.3">
      <c r="A2199" s="1" t="s">
        <v>1048</v>
      </c>
      <c r="B2199" s="1">
        <v>20.526599999999998</v>
      </c>
      <c r="E2199" t="s">
        <v>11193</v>
      </c>
    </row>
    <row r="2200" spans="1:5" x14ac:dyDescent="0.3">
      <c r="A2200" s="1" t="s">
        <v>1048</v>
      </c>
      <c r="B2200" s="1" t="s">
        <v>1048</v>
      </c>
      <c r="E2200" t="s">
        <v>11193</v>
      </c>
    </row>
    <row r="2201" spans="1:5" x14ac:dyDescent="0.3">
      <c r="A2201" s="1" t="s">
        <v>1048</v>
      </c>
      <c r="B2201" s="1" t="s">
        <v>1050</v>
      </c>
      <c r="E2201" t="s">
        <v>11193</v>
      </c>
    </row>
    <row r="2202" spans="1:5" x14ac:dyDescent="0.3">
      <c r="A2202" s="1" t="s">
        <v>1048</v>
      </c>
      <c r="B2202" s="1">
        <v>428184</v>
      </c>
      <c r="E2202" t="s">
        <v>11193</v>
      </c>
    </row>
    <row r="2203" spans="1:5" x14ac:dyDescent="0.3">
      <c r="A2203" s="1" t="s">
        <v>1048</v>
      </c>
      <c r="B2203" s="1" t="s">
        <v>1051</v>
      </c>
      <c r="E2203" t="s">
        <v>11193</v>
      </c>
    </row>
    <row r="2204" spans="1:5" x14ac:dyDescent="0.3">
      <c r="A2204" s="1" t="s">
        <v>1048</v>
      </c>
      <c r="B2204" s="1">
        <v>986479321</v>
      </c>
      <c r="E2204" t="s">
        <v>11193</v>
      </c>
    </row>
    <row r="2205" spans="1:5" x14ac:dyDescent="0.3">
      <c r="A2205" s="1" t="s">
        <v>1048</v>
      </c>
      <c r="B2205" s="1" t="s">
        <v>1052</v>
      </c>
      <c r="E2205" t="s">
        <v>11193</v>
      </c>
    </row>
    <row r="2206" spans="1:5" x14ac:dyDescent="0.3">
      <c r="A2206" s="1" t="s">
        <v>1048</v>
      </c>
      <c r="B2206" s="1">
        <v>17837</v>
      </c>
      <c r="E2206" t="s">
        <v>11193</v>
      </c>
    </row>
    <row r="2207" spans="1:5" x14ac:dyDescent="0.3">
      <c r="A2207" s="1" t="s">
        <v>1048</v>
      </c>
      <c r="B2207" s="1" t="s">
        <v>1052</v>
      </c>
      <c r="E2207" t="s">
        <v>11193</v>
      </c>
    </row>
    <row r="2208" spans="1:5" x14ac:dyDescent="0.3">
      <c r="A2208" s="1" t="s">
        <v>1048</v>
      </c>
      <c r="B2208" s="1" t="s">
        <v>1053</v>
      </c>
      <c r="E2208" t="s">
        <v>11193</v>
      </c>
    </row>
    <row r="2209" spans="1:5" x14ac:dyDescent="0.3">
      <c r="A2209" s="1" t="s">
        <v>1048</v>
      </c>
      <c r="B2209" s="1" t="s">
        <v>1054</v>
      </c>
      <c r="E2209" t="s">
        <v>11193</v>
      </c>
    </row>
    <row r="2210" spans="1:5" x14ac:dyDescent="0.3">
      <c r="A2210" s="1" t="s">
        <v>1048</v>
      </c>
      <c r="B2210" s="1" t="s">
        <v>1055</v>
      </c>
      <c r="E2210" t="s">
        <v>11193</v>
      </c>
    </row>
    <row r="2211" spans="1:5" x14ac:dyDescent="0.3">
      <c r="A2211" s="1" t="s">
        <v>1048</v>
      </c>
      <c r="B2211" s="1" t="s">
        <v>1056</v>
      </c>
      <c r="E2211" t="s">
        <v>11193</v>
      </c>
    </row>
    <row r="2212" spans="1:5" x14ac:dyDescent="0.3">
      <c r="A2212" s="1" t="s">
        <v>1048</v>
      </c>
      <c r="B2212" s="1" t="s">
        <v>1057</v>
      </c>
      <c r="E2212" t="s">
        <v>11193</v>
      </c>
    </row>
    <row r="2213" spans="1:5" x14ac:dyDescent="0.3">
      <c r="A2213" s="1" t="s">
        <v>1048</v>
      </c>
      <c r="B2213" s="1">
        <v>6047311</v>
      </c>
      <c r="E2213" t="s">
        <v>11193</v>
      </c>
    </row>
    <row r="2214" spans="1:5" x14ac:dyDescent="0.3">
      <c r="A2214" s="1" t="s">
        <v>1048</v>
      </c>
      <c r="B2214" s="1" t="s">
        <v>1058</v>
      </c>
      <c r="E2214" t="s">
        <v>11193</v>
      </c>
    </row>
    <row r="2215" spans="1:5" x14ac:dyDescent="0.3">
      <c r="A2215" s="1" t="s">
        <v>1048</v>
      </c>
      <c r="B2215" s="1" t="s">
        <v>1059</v>
      </c>
      <c r="E2215" t="s">
        <v>11193</v>
      </c>
    </row>
    <row r="2216" spans="1:5" x14ac:dyDescent="0.3">
      <c r="A2216" s="1" t="s">
        <v>1048</v>
      </c>
      <c r="B2216" s="1" t="s">
        <v>1060</v>
      </c>
      <c r="E2216" t="s">
        <v>11193</v>
      </c>
    </row>
    <row r="2217" spans="1:5" x14ac:dyDescent="0.3">
      <c r="A2217" s="1" t="s">
        <v>1048</v>
      </c>
      <c r="B2217" s="1">
        <v>25900</v>
      </c>
      <c r="E2217" t="s">
        <v>11193</v>
      </c>
    </row>
    <row r="2218" spans="1:5" x14ac:dyDescent="0.3">
      <c r="A2218" s="1" t="s">
        <v>1048</v>
      </c>
      <c r="B2218" s="1" t="s">
        <v>1061</v>
      </c>
      <c r="E2218" t="s">
        <v>11193</v>
      </c>
    </row>
    <row r="2219" spans="1:5" x14ac:dyDescent="0.3">
      <c r="A2219" s="1" t="s">
        <v>1048</v>
      </c>
      <c r="B2219" s="1" t="s">
        <v>1062</v>
      </c>
      <c r="E2219" t="s">
        <v>11193</v>
      </c>
    </row>
    <row r="2220" spans="1:5" x14ac:dyDescent="0.3">
      <c r="A2220" s="1" t="s">
        <v>1048</v>
      </c>
      <c r="B2220" s="1" t="s">
        <v>1063</v>
      </c>
      <c r="E2220" t="s">
        <v>11193</v>
      </c>
    </row>
    <row r="2221" spans="1:5" x14ac:dyDescent="0.3">
      <c r="A2221" s="1" t="s">
        <v>1048</v>
      </c>
      <c r="B2221" s="1" t="s">
        <v>1064</v>
      </c>
      <c r="E2221" t="s">
        <v>11193</v>
      </c>
    </row>
    <row r="2222" spans="1:5" x14ac:dyDescent="0.3">
      <c r="A2222" s="1" t="s">
        <v>1048</v>
      </c>
      <c r="B2222" s="1" t="s">
        <v>1065</v>
      </c>
      <c r="E2222" t="s">
        <v>11193</v>
      </c>
    </row>
    <row r="2223" spans="1:5" x14ac:dyDescent="0.3">
      <c r="A2223" s="1" t="s">
        <v>1048</v>
      </c>
      <c r="B2223" s="1" t="s">
        <v>1066</v>
      </c>
      <c r="E2223" t="s">
        <v>11193</v>
      </c>
    </row>
    <row r="2224" spans="1:5" x14ac:dyDescent="0.3">
      <c r="A2224" s="1" t="s">
        <v>1048</v>
      </c>
      <c r="B2224" s="1" t="s">
        <v>1048</v>
      </c>
      <c r="E2224" t="s">
        <v>11193</v>
      </c>
    </row>
    <row r="2225" spans="1:5" x14ac:dyDescent="0.3">
      <c r="A2225" s="1" t="s">
        <v>1048</v>
      </c>
      <c r="B2225" s="1">
        <v>812027147</v>
      </c>
      <c r="E2225" t="s">
        <v>11193</v>
      </c>
    </row>
    <row r="2226" spans="1:5" x14ac:dyDescent="0.3">
      <c r="A2226" s="1" t="s">
        <v>1048</v>
      </c>
      <c r="B2226" s="1" t="s">
        <v>1067</v>
      </c>
      <c r="E2226" t="s">
        <v>11193</v>
      </c>
    </row>
    <row r="2227" spans="1:5" x14ac:dyDescent="0.3">
      <c r="A2227" s="1" t="s">
        <v>1048</v>
      </c>
      <c r="B2227" s="1">
        <v>9475266</v>
      </c>
      <c r="E2227" t="s">
        <v>11193</v>
      </c>
    </row>
    <row r="2228" spans="1:5" x14ac:dyDescent="0.3">
      <c r="A2228" s="1" t="s">
        <v>1048</v>
      </c>
      <c r="B2228" s="1" t="s">
        <v>1068</v>
      </c>
      <c r="E2228" t="s">
        <v>11193</v>
      </c>
    </row>
    <row r="2229" spans="1:5" x14ac:dyDescent="0.3">
      <c r="A2229" s="1" t="s">
        <v>1048</v>
      </c>
      <c r="B2229" s="1" t="s">
        <v>1069</v>
      </c>
      <c r="E2229" t="s">
        <v>11193</v>
      </c>
    </row>
    <row r="2230" spans="1:5" x14ac:dyDescent="0.3">
      <c r="A2230" s="1" t="s">
        <v>1048</v>
      </c>
      <c r="B2230" s="1" t="s">
        <v>1070</v>
      </c>
      <c r="E2230" t="s">
        <v>11193</v>
      </c>
    </row>
    <row r="2231" spans="1:5" x14ac:dyDescent="0.3">
      <c r="A2231" s="1" t="s">
        <v>1048</v>
      </c>
      <c r="B2231" s="1" t="s">
        <v>1071</v>
      </c>
      <c r="E2231" t="s">
        <v>11193</v>
      </c>
    </row>
    <row r="2232" spans="1:5" x14ac:dyDescent="0.3">
      <c r="A2232" s="1" t="s">
        <v>1072</v>
      </c>
      <c r="B2232" s="1">
        <v>3455719</v>
      </c>
      <c r="E2232" t="s">
        <v>11193</v>
      </c>
    </row>
    <row r="2233" spans="1:5" x14ac:dyDescent="0.3">
      <c r="A2233" s="1" t="s">
        <v>1072</v>
      </c>
      <c r="B2233" s="1" t="s">
        <v>1073</v>
      </c>
      <c r="E2233" t="s">
        <v>11193</v>
      </c>
    </row>
    <row r="2234" spans="1:5" x14ac:dyDescent="0.3">
      <c r="A2234" s="1" t="s">
        <v>1072</v>
      </c>
      <c r="B2234" s="1">
        <v>20.557189999999999</v>
      </c>
      <c r="E2234" t="s">
        <v>11193</v>
      </c>
    </row>
    <row r="2235" spans="1:5" x14ac:dyDescent="0.3">
      <c r="A2235" s="1" t="s">
        <v>1072</v>
      </c>
      <c r="B2235" s="1" t="s">
        <v>1072</v>
      </c>
      <c r="E2235" t="s">
        <v>11193</v>
      </c>
    </row>
    <row r="2236" spans="1:5" x14ac:dyDescent="0.3">
      <c r="A2236" s="1" t="s">
        <v>1072</v>
      </c>
      <c r="B2236" s="1" t="s">
        <v>1074</v>
      </c>
      <c r="E2236" t="s">
        <v>11193</v>
      </c>
    </row>
    <row r="2237" spans="1:5" x14ac:dyDescent="0.3">
      <c r="A2237" s="1" t="s">
        <v>1072</v>
      </c>
      <c r="B2237" s="1" t="s">
        <v>1075</v>
      </c>
      <c r="E2237" t="s">
        <v>11193</v>
      </c>
    </row>
    <row r="2238" spans="1:5" x14ac:dyDescent="0.3">
      <c r="A2238" s="1" t="s">
        <v>1072</v>
      </c>
      <c r="B2238" s="1" t="s">
        <v>1076</v>
      </c>
      <c r="E2238" t="s">
        <v>11193</v>
      </c>
    </row>
    <row r="2239" spans="1:5" x14ac:dyDescent="0.3">
      <c r="A2239" s="1" t="s">
        <v>1072</v>
      </c>
      <c r="B2239" s="1" t="s">
        <v>1077</v>
      </c>
      <c r="E2239" t="s">
        <v>11193</v>
      </c>
    </row>
    <row r="2240" spans="1:5" x14ac:dyDescent="0.3">
      <c r="A2240" s="1" t="s">
        <v>1072</v>
      </c>
      <c r="B2240" s="1">
        <v>9585410</v>
      </c>
      <c r="E2240" t="s">
        <v>11193</v>
      </c>
    </row>
    <row r="2241" spans="1:5" x14ac:dyDescent="0.3">
      <c r="A2241" s="1" t="s">
        <v>1072</v>
      </c>
      <c r="B2241" s="1" t="s">
        <v>1078</v>
      </c>
      <c r="E2241" t="s">
        <v>11193</v>
      </c>
    </row>
    <row r="2242" spans="1:5" x14ac:dyDescent="0.3">
      <c r="A2242" s="1" t="s">
        <v>1072</v>
      </c>
      <c r="B2242" s="1">
        <v>7283</v>
      </c>
      <c r="E2242" t="s">
        <v>11193</v>
      </c>
    </row>
    <row r="2243" spans="1:5" x14ac:dyDescent="0.3">
      <c r="A2243" s="1" t="s">
        <v>1072</v>
      </c>
      <c r="B2243" s="1">
        <v>9263936</v>
      </c>
      <c r="E2243" t="s">
        <v>11193</v>
      </c>
    </row>
    <row r="2244" spans="1:5" x14ac:dyDescent="0.3">
      <c r="A2244" s="1" t="s">
        <v>1072</v>
      </c>
      <c r="B2244" s="1" t="s">
        <v>1079</v>
      </c>
      <c r="E2244" t="s">
        <v>11193</v>
      </c>
    </row>
    <row r="2245" spans="1:5" x14ac:dyDescent="0.3">
      <c r="A2245" s="1" t="s">
        <v>1072</v>
      </c>
      <c r="B2245" s="1" t="s">
        <v>1080</v>
      </c>
      <c r="E2245" t="s">
        <v>11193</v>
      </c>
    </row>
    <row r="2246" spans="1:5" x14ac:dyDescent="0.3">
      <c r="A2246" s="1" t="s">
        <v>1072</v>
      </c>
      <c r="B2246" s="1" t="s">
        <v>1081</v>
      </c>
      <c r="E2246" t="s">
        <v>11193</v>
      </c>
    </row>
    <row r="2247" spans="1:5" x14ac:dyDescent="0.3">
      <c r="A2247" s="1" t="s">
        <v>1072</v>
      </c>
      <c r="B2247" s="1">
        <v>204835</v>
      </c>
      <c r="E2247" t="s">
        <v>11193</v>
      </c>
    </row>
    <row r="2248" spans="1:5" x14ac:dyDescent="0.3">
      <c r="A2248" s="1" t="s">
        <v>1072</v>
      </c>
      <c r="B2248" s="1" t="s">
        <v>1082</v>
      </c>
      <c r="E2248" t="s">
        <v>11193</v>
      </c>
    </row>
    <row r="2249" spans="1:5" x14ac:dyDescent="0.3">
      <c r="A2249" s="1" t="s">
        <v>1072</v>
      </c>
      <c r="B2249" s="1" t="s">
        <v>1083</v>
      </c>
      <c r="E2249" t="s">
        <v>11193</v>
      </c>
    </row>
    <row r="2250" spans="1:5" x14ac:dyDescent="0.3">
      <c r="A2250" s="1" t="s">
        <v>1072</v>
      </c>
      <c r="B2250" s="1" t="s">
        <v>1084</v>
      </c>
      <c r="E2250" t="s">
        <v>11193</v>
      </c>
    </row>
    <row r="2251" spans="1:5" x14ac:dyDescent="0.3">
      <c r="A2251" s="1" t="s">
        <v>1072</v>
      </c>
      <c r="B2251" s="1">
        <v>237269</v>
      </c>
      <c r="E2251" t="s">
        <v>11193</v>
      </c>
    </row>
    <row r="2252" spans="1:5" x14ac:dyDescent="0.3">
      <c r="A2252" s="1" t="s">
        <v>1072</v>
      </c>
      <c r="B2252" s="1">
        <v>24502</v>
      </c>
      <c r="E2252" t="s">
        <v>11193</v>
      </c>
    </row>
    <row r="2253" spans="1:5" x14ac:dyDescent="0.3">
      <c r="A2253" s="1" t="s">
        <v>1072</v>
      </c>
      <c r="B2253" s="1">
        <v>24012201641</v>
      </c>
      <c r="E2253" t="s">
        <v>11193</v>
      </c>
    </row>
    <row r="2254" spans="1:5" x14ac:dyDescent="0.3">
      <c r="A2254" s="1" t="s">
        <v>1072</v>
      </c>
      <c r="B2254" s="1">
        <v>24112201641</v>
      </c>
      <c r="E2254" t="s">
        <v>11193</v>
      </c>
    </row>
    <row r="2255" spans="1:5" x14ac:dyDescent="0.3">
      <c r="A2255" s="1" t="s">
        <v>1072</v>
      </c>
      <c r="B2255" s="1" t="s">
        <v>1085</v>
      </c>
      <c r="E2255" t="s">
        <v>11193</v>
      </c>
    </row>
    <row r="2256" spans="1:5" x14ac:dyDescent="0.3">
      <c r="A2256" s="1" t="s">
        <v>1072</v>
      </c>
      <c r="B2256" s="1">
        <v>986478431</v>
      </c>
      <c r="E2256" t="s">
        <v>11193</v>
      </c>
    </row>
    <row r="2257" spans="1:5" x14ac:dyDescent="0.3">
      <c r="A2257" s="1" t="s">
        <v>1072</v>
      </c>
      <c r="B2257" s="1" t="s">
        <v>1086</v>
      </c>
      <c r="E2257" t="s">
        <v>11193</v>
      </c>
    </row>
    <row r="2258" spans="1:5" x14ac:dyDescent="0.3">
      <c r="A2258" s="1" t="s">
        <v>1072</v>
      </c>
      <c r="B2258" s="1" t="s">
        <v>1087</v>
      </c>
      <c r="E2258" t="s">
        <v>11193</v>
      </c>
    </row>
    <row r="2259" spans="1:5" x14ac:dyDescent="0.3">
      <c r="A2259" s="1" t="s">
        <v>1072</v>
      </c>
      <c r="B2259" s="1" t="s">
        <v>1088</v>
      </c>
      <c r="E2259" t="s">
        <v>11193</v>
      </c>
    </row>
    <row r="2260" spans="1:5" x14ac:dyDescent="0.3">
      <c r="A2260" s="1" t="s">
        <v>1072</v>
      </c>
      <c r="B2260" s="1" t="s">
        <v>1089</v>
      </c>
      <c r="E2260" t="s">
        <v>11193</v>
      </c>
    </row>
    <row r="2261" spans="1:5" x14ac:dyDescent="0.3">
      <c r="A2261" s="1" t="s">
        <v>1072</v>
      </c>
      <c r="B2261" s="1">
        <v>230294</v>
      </c>
      <c r="E2261" t="s">
        <v>11193</v>
      </c>
    </row>
    <row r="2262" spans="1:5" x14ac:dyDescent="0.3">
      <c r="A2262" s="1" t="s">
        <v>1072</v>
      </c>
      <c r="B2262" s="1">
        <v>1815204824</v>
      </c>
      <c r="E2262" t="s">
        <v>11193</v>
      </c>
    </row>
    <row r="2263" spans="1:5" x14ac:dyDescent="0.3">
      <c r="A2263" s="1" t="s">
        <v>1072</v>
      </c>
      <c r="B2263" s="1">
        <v>16305</v>
      </c>
      <c r="E2263" t="s">
        <v>11193</v>
      </c>
    </row>
    <row r="2264" spans="1:5" x14ac:dyDescent="0.3">
      <c r="A2264" s="1" t="s">
        <v>1072</v>
      </c>
      <c r="B2264" s="1">
        <v>92069300</v>
      </c>
      <c r="E2264" t="s">
        <v>11193</v>
      </c>
    </row>
    <row r="2265" spans="1:5" x14ac:dyDescent="0.3">
      <c r="A2265" s="1" t="s">
        <v>1072</v>
      </c>
      <c r="B2265" s="1" t="s">
        <v>1090</v>
      </c>
      <c r="E2265" t="s">
        <v>11193</v>
      </c>
    </row>
    <row r="2266" spans="1:5" x14ac:dyDescent="0.3">
      <c r="A2266" s="1" t="s">
        <v>1091</v>
      </c>
      <c r="B2266" s="1">
        <v>30636074</v>
      </c>
      <c r="E2266" t="s">
        <v>11193</v>
      </c>
    </row>
    <row r="2267" spans="1:5" x14ac:dyDescent="0.3">
      <c r="A2267" s="1" t="s">
        <v>1091</v>
      </c>
      <c r="B2267" s="1">
        <v>30736406</v>
      </c>
      <c r="E2267" t="s">
        <v>11193</v>
      </c>
    </row>
    <row r="2268" spans="1:5" x14ac:dyDescent="0.3">
      <c r="A2268" s="1" t="s">
        <v>1091</v>
      </c>
      <c r="B2268" s="1" t="s">
        <v>1092</v>
      </c>
      <c r="E2268" t="s">
        <v>11193</v>
      </c>
    </row>
    <row r="2269" spans="1:5" x14ac:dyDescent="0.3">
      <c r="A2269" s="1" t="s">
        <v>1091</v>
      </c>
      <c r="B2269" s="1">
        <v>20.640599999999999</v>
      </c>
      <c r="E2269" t="s">
        <v>11193</v>
      </c>
    </row>
    <row r="2270" spans="1:5" x14ac:dyDescent="0.3">
      <c r="A2270" s="1" t="s">
        <v>1091</v>
      </c>
      <c r="B2270" s="1" t="s">
        <v>1091</v>
      </c>
      <c r="E2270" t="s">
        <v>11193</v>
      </c>
    </row>
    <row r="2271" spans="1:5" x14ac:dyDescent="0.3">
      <c r="A2271" s="1" t="s">
        <v>1091</v>
      </c>
      <c r="B2271" s="1" t="s">
        <v>1093</v>
      </c>
      <c r="E2271" t="s">
        <v>11193</v>
      </c>
    </row>
    <row r="2272" spans="1:5" x14ac:dyDescent="0.3">
      <c r="A2272" s="1" t="s">
        <v>1091</v>
      </c>
      <c r="B2272" s="1" t="s">
        <v>1094</v>
      </c>
      <c r="E2272" t="s">
        <v>11193</v>
      </c>
    </row>
    <row r="2273" spans="1:5" x14ac:dyDescent="0.3">
      <c r="A2273" s="1" t="s">
        <v>1091</v>
      </c>
      <c r="B2273" s="1" t="s">
        <v>1095</v>
      </c>
      <c r="E2273" t="s">
        <v>11193</v>
      </c>
    </row>
    <row r="2274" spans="1:5" x14ac:dyDescent="0.3">
      <c r="A2274" s="1" t="s">
        <v>1091</v>
      </c>
      <c r="B2274" s="1">
        <v>9260484</v>
      </c>
      <c r="E2274" t="s">
        <v>11193</v>
      </c>
    </row>
    <row r="2275" spans="1:5" x14ac:dyDescent="0.3">
      <c r="A2275" s="1" t="s">
        <v>1091</v>
      </c>
      <c r="B2275" s="1" t="s">
        <v>1096</v>
      </c>
      <c r="E2275" t="s">
        <v>11193</v>
      </c>
    </row>
    <row r="2276" spans="1:5" x14ac:dyDescent="0.3">
      <c r="A2276" s="1" t="s">
        <v>1091</v>
      </c>
      <c r="B2276" s="1" t="s">
        <v>1097</v>
      </c>
      <c r="E2276" t="s">
        <v>11193</v>
      </c>
    </row>
    <row r="2277" spans="1:5" x14ac:dyDescent="0.3">
      <c r="A2277" s="1" t="s">
        <v>1091</v>
      </c>
      <c r="B2277" s="1">
        <v>204851</v>
      </c>
      <c r="E2277" t="s">
        <v>11193</v>
      </c>
    </row>
    <row r="2278" spans="1:5" x14ac:dyDescent="0.3">
      <c r="A2278" s="1" t="s">
        <v>1091</v>
      </c>
      <c r="B2278" s="1" t="s">
        <v>1098</v>
      </c>
      <c r="E2278" t="s">
        <v>11193</v>
      </c>
    </row>
    <row r="2279" spans="1:5" x14ac:dyDescent="0.3">
      <c r="A2279" s="1" t="s">
        <v>1091</v>
      </c>
      <c r="B2279" s="1">
        <v>24965</v>
      </c>
      <c r="E2279" t="s">
        <v>11193</v>
      </c>
    </row>
    <row r="2280" spans="1:5" x14ac:dyDescent="0.3">
      <c r="A2280" s="1" t="s">
        <v>1091</v>
      </c>
      <c r="B2280" s="1">
        <v>24112801441</v>
      </c>
      <c r="E2280" t="s">
        <v>11193</v>
      </c>
    </row>
    <row r="2281" spans="1:5" x14ac:dyDescent="0.3">
      <c r="A2281" s="1" t="s">
        <v>1091</v>
      </c>
      <c r="B2281" s="1">
        <v>24012801441</v>
      </c>
      <c r="E2281" t="s">
        <v>11193</v>
      </c>
    </row>
    <row r="2282" spans="1:5" x14ac:dyDescent="0.3">
      <c r="A2282" s="1" t="s">
        <v>1091</v>
      </c>
      <c r="B2282" s="1">
        <v>986479322</v>
      </c>
      <c r="E2282" t="s">
        <v>11193</v>
      </c>
    </row>
    <row r="2283" spans="1:5" x14ac:dyDescent="0.3">
      <c r="A2283" s="1" t="s">
        <v>1091</v>
      </c>
      <c r="B2283" s="1" t="s">
        <v>1099</v>
      </c>
      <c r="E2283" t="s">
        <v>11193</v>
      </c>
    </row>
    <row r="2284" spans="1:5" x14ac:dyDescent="0.3">
      <c r="A2284" s="1" t="s">
        <v>1091</v>
      </c>
      <c r="B2284" s="1" t="s">
        <v>1100</v>
      </c>
      <c r="E2284" t="s">
        <v>11193</v>
      </c>
    </row>
    <row r="2285" spans="1:5" x14ac:dyDescent="0.3">
      <c r="A2285" s="1" t="s">
        <v>1091</v>
      </c>
      <c r="B2285" s="1" t="s">
        <v>1101</v>
      </c>
      <c r="E2285" t="s">
        <v>11193</v>
      </c>
    </row>
    <row r="2286" spans="1:5" x14ac:dyDescent="0.3">
      <c r="A2286" s="1" t="s">
        <v>1091</v>
      </c>
      <c r="B2286" s="1" t="s">
        <v>1102</v>
      </c>
      <c r="E2286" t="s">
        <v>11193</v>
      </c>
    </row>
    <row r="2287" spans="1:5" x14ac:dyDescent="0.3">
      <c r="A2287" s="1" t="s">
        <v>1091</v>
      </c>
      <c r="B2287" s="1">
        <v>1815204709</v>
      </c>
      <c r="E2287" t="s">
        <v>11193</v>
      </c>
    </row>
    <row r="2288" spans="1:5" x14ac:dyDescent="0.3">
      <c r="A2288" s="1" t="s">
        <v>1091</v>
      </c>
      <c r="B2288" s="1">
        <v>1815202573</v>
      </c>
      <c r="E2288" t="s">
        <v>11193</v>
      </c>
    </row>
    <row r="2289" spans="1:5" x14ac:dyDescent="0.3">
      <c r="A2289" s="1" t="s">
        <v>1091</v>
      </c>
      <c r="B2289" s="1">
        <v>1815201811</v>
      </c>
      <c r="E2289" t="s">
        <v>11193</v>
      </c>
    </row>
    <row r="2290" spans="1:5" x14ac:dyDescent="0.3">
      <c r="A2290" s="1" t="s">
        <v>1091</v>
      </c>
      <c r="B2290" s="1">
        <v>17634</v>
      </c>
      <c r="E2290" t="s">
        <v>11193</v>
      </c>
    </row>
    <row r="2291" spans="1:5" x14ac:dyDescent="0.3">
      <c r="A2291" s="1" t="s">
        <v>1091</v>
      </c>
      <c r="B2291" s="1">
        <v>92126600</v>
      </c>
      <c r="E2291" t="s">
        <v>11193</v>
      </c>
    </row>
    <row r="2292" spans="1:5" x14ac:dyDescent="0.3">
      <c r="A2292" s="1" t="s">
        <v>1091</v>
      </c>
      <c r="B2292" s="1" t="s">
        <v>1103</v>
      </c>
      <c r="E2292" t="s">
        <v>11193</v>
      </c>
    </row>
    <row r="2293" spans="1:5" x14ac:dyDescent="0.3">
      <c r="A2293" s="1" t="s">
        <v>1091</v>
      </c>
      <c r="B2293" s="1">
        <v>197057</v>
      </c>
      <c r="E2293" t="s">
        <v>11193</v>
      </c>
    </row>
    <row r="2294" spans="1:5" x14ac:dyDescent="0.3">
      <c r="A2294" s="1" t="s">
        <v>1091</v>
      </c>
      <c r="B2294" s="1">
        <v>30736406</v>
      </c>
      <c r="E2294" t="s">
        <v>11193</v>
      </c>
    </row>
    <row r="2295" spans="1:5" x14ac:dyDescent="0.3">
      <c r="A2295" s="1" t="s">
        <v>1104</v>
      </c>
      <c r="B2295" s="1">
        <v>30666802</v>
      </c>
      <c r="E2295" t="s">
        <v>11193</v>
      </c>
    </row>
    <row r="2296" spans="1:5" x14ac:dyDescent="0.3">
      <c r="A2296" s="1" t="s">
        <v>1104</v>
      </c>
      <c r="B2296" s="1">
        <v>30769113</v>
      </c>
      <c r="E2296" t="s">
        <v>11193</v>
      </c>
    </row>
    <row r="2297" spans="1:5" x14ac:dyDescent="0.3">
      <c r="A2297" s="1" t="s">
        <v>1104</v>
      </c>
      <c r="B2297" s="1" t="s">
        <v>1105</v>
      </c>
      <c r="E2297" t="s">
        <v>11193</v>
      </c>
    </row>
    <row r="2298" spans="1:5" x14ac:dyDescent="0.3">
      <c r="A2298" s="1" t="s">
        <v>1104</v>
      </c>
      <c r="B2298" s="1">
        <v>20.668019999999999</v>
      </c>
      <c r="E2298" t="s">
        <v>11193</v>
      </c>
    </row>
    <row r="2299" spans="1:5" x14ac:dyDescent="0.3">
      <c r="A2299" s="1" t="s">
        <v>1104</v>
      </c>
      <c r="B2299" s="1" t="s">
        <v>1104</v>
      </c>
      <c r="E2299" t="s">
        <v>11193</v>
      </c>
    </row>
    <row r="2300" spans="1:5" x14ac:dyDescent="0.3">
      <c r="A2300" s="1" t="s">
        <v>1104</v>
      </c>
      <c r="B2300" s="1" t="s">
        <v>1106</v>
      </c>
      <c r="E2300" t="s">
        <v>11193</v>
      </c>
    </row>
    <row r="2301" spans="1:5" x14ac:dyDescent="0.3">
      <c r="A2301" s="1" t="s">
        <v>1104</v>
      </c>
      <c r="B2301" s="1" t="s">
        <v>1107</v>
      </c>
      <c r="E2301" t="s">
        <v>11193</v>
      </c>
    </row>
    <row r="2302" spans="1:5" x14ac:dyDescent="0.3">
      <c r="A2302" s="1" t="s">
        <v>1104</v>
      </c>
      <c r="B2302" s="1" t="s">
        <v>1108</v>
      </c>
      <c r="E2302" t="s">
        <v>11193</v>
      </c>
    </row>
    <row r="2303" spans="1:5" x14ac:dyDescent="0.3">
      <c r="A2303" s="1" t="s">
        <v>1104</v>
      </c>
      <c r="B2303" s="1">
        <v>9262293</v>
      </c>
      <c r="E2303" t="s">
        <v>11193</v>
      </c>
    </row>
    <row r="2304" spans="1:5" x14ac:dyDescent="0.3">
      <c r="A2304" s="1" t="s">
        <v>1104</v>
      </c>
      <c r="B2304" s="1" t="s">
        <v>1109</v>
      </c>
      <c r="E2304" t="s">
        <v>11193</v>
      </c>
    </row>
    <row r="2305" spans="1:5" x14ac:dyDescent="0.3">
      <c r="A2305" s="1" t="s">
        <v>1104</v>
      </c>
      <c r="B2305" s="1">
        <v>1253962</v>
      </c>
      <c r="E2305" t="s">
        <v>11193</v>
      </c>
    </row>
    <row r="2306" spans="1:5" x14ac:dyDescent="0.3">
      <c r="A2306" s="1" t="s">
        <v>1104</v>
      </c>
      <c r="B2306" s="1">
        <v>1323551</v>
      </c>
      <c r="E2306" t="s">
        <v>11193</v>
      </c>
    </row>
    <row r="2307" spans="1:5" x14ac:dyDescent="0.3">
      <c r="A2307" s="1" t="s">
        <v>1104</v>
      </c>
      <c r="B2307" s="1" t="s">
        <v>1110</v>
      </c>
      <c r="E2307" t="s">
        <v>11193</v>
      </c>
    </row>
    <row r="2308" spans="1:5" x14ac:dyDescent="0.3">
      <c r="A2308" s="1" t="s">
        <v>1104</v>
      </c>
      <c r="B2308" s="1">
        <v>204847</v>
      </c>
      <c r="E2308" t="s">
        <v>11193</v>
      </c>
    </row>
    <row r="2309" spans="1:5" x14ac:dyDescent="0.3">
      <c r="A2309" s="1" t="s">
        <v>1104</v>
      </c>
      <c r="B2309" s="1" t="s">
        <v>1111</v>
      </c>
      <c r="E2309" t="s">
        <v>11193</v>
      </c>
    </row>
    <row r="2310" spans="1:5" x14ac:dyDescent="0.3">
      <c r="A2310" s="1" t="s">
        <v>1104</v>
      </c>
      <c r="B2310" s="1" t="s">
        <v>1112</v>
      </c>
      <c r="E2310" t="s">
        <v>11193</v>
      </c>
    </row>
    <row r="2311" spans="1:5" x14ac:dyDescent="0.3">
      <c r="A2311" s="1" t="s">
        <v>1104</v>
      </c>
      <c r="B2311" s="1" t="s">
        <v>1113</v>
      </c>
      <c r="E2311" t="s">
        <v>11193</v>
      </c>
    </row>
    <row r="2312" spans="1:5" x14ac:dyDescent="0.3">
      <c r="A2312" s="1" t="s">
        <v>1104</v>
      </c>
      <c r="B2312" s="1" t="s">
        <v>1114</v>
      </c>
      <c r="E2312" t="s">
        <v>11193</v>
      </c>
    </row>
    <row r="2313" spans="1:5" x14ac:dyDescent="0.3">
      <c r="A2313" s="1" t="s">
        <v>1104</v>
      </c>
      <c r="B2313" s="1">
        <v>411158</v>
      </c>
      <c r="E2313" t="s">
        <v>11193</v>
      </c>
    </row>
    <row r="2314" spans="1:5" x14ac:dyDescent="0.3">
      <c r="A2314" s="1" t="s">
        <v>1104</v>
      </c>
      <c r="B2314" s="1" t="s">
        <v>1115</v>
      </c>
      <c r="E2314" t="s">
        <v>11193</v>
      </c>
    </row>
    <row r="2315" spans="1:5" x14ac:dyDescent="0.3">
      <c r="A2315" s="1" t="s">
        <v>1104</v>
      </c>
      <c r="B2315" s="1">
        <v>7262</v>
      </c>
      <c r="E2315" t="s">
        <v>11193</v>
      </c>
    </row>
    <row r="2316" spans="1:5" x14ac:dyDescent="0.3">
      <c r="A2316" s="1" t="s">
        <v>1104</v>
      </c>
      <c r="B2316" s="1">
        <v>94509</v>
      </c>
      <c r="E2316" t="s">
        <v>11193</v>
      </c>
    </row>
    <row r="2317" spans="1:5" x14ac:dyDescent="0.3">
      <c r="A2317" s="1" t="s">
        <v>1104</v>
      </c>
      <c r="B2317" s="1" t="s">
        <v>1116</v>
      </c>
      <c r="E2317" t="s">
        <v>11193</v>
      </c>
    </row>
    <row r="2318" spans="1:5" x14ac:dyDescent="0.3">
      <c r="A2318" s="1" t="s">
        <v>1117</v>
      </c>
      <c r="B2318" s="1">
        <v>676812</v>
      </c>
      <c r="E2318" t="s">
        <v>11193</v>
      </c>
    </row>
    <row r="2319" spans="1:5" x14ac:dyDescent="0.3">
      <c r="A2319" s="1" t="s">
        <v>1117</v>
      </c>
      <c r="B2319" s="1">
        <v>270731</v>
      </c>
      <c r="E2319" t="s">
        <v>11193</v>
      </c>
    </row>
    <row r="2320" spans="1:5" x14ac:dyDescent="0.3">
      <c r="A2320" s="1" t="s">
        <v>1117</v>
      </c>
      <c r="B2320" s="1">
        <v>20.6812</v>
      </c>
      <c r="E2320" t="s">
        <v>11193</v>
      </c>
    </row>
    <row r="2321" spans="1:5" x14ac:dyDescent="0.3">
      <c r="A2321" s="1" t="s">
        <v>1117</v>
      </c>
      <c r="B2321" s="1" t="s">
        <v>1117</v>
      </c>
      <c r="E2321" t="s">
        <v>11193</v>
      </c>
    </row>
    <row r="2322" spans="1:5" x14ac:dyDescent="0.3">
      <c r="A2322" s="1" t="s">
        <v>1117</v>
      </c>
      <c r="B2322" s="1" t="s">
        <v>1118</v>
      </c>
      <c r="E2322" t="s">
        <v>11193</v>
      </c>
    </row>
    <row r="2323" spans="1:5" x14ac:dyDescent="0.3">
      <c r="A2323" s="1" t="s">
        <v>1117</v>
      </c>
      <c r="B2323" s="1" t="s">
        <v>1119</v>
      </c>
      <c r="E2323" t="s">
        <v>11193</v>
      </c>
    </row>
    <row r="2324" spans="1:5" x14ac:dyDescent="0.3">
      <c r="A2324" s="1" t="s">
        <v>1117</v>
      </c>
      <c r="B2324" s="1">
        <v>8174410</v>
      </c>
      <c r="E2324" t="s">
        <v>11193</v>
      </c>
    </row>
    <row r="2325" spans="1:5" x14ac:dyDescent="0.3">
      <c r="A2325" s="1" t="s">
        <v>1117</v>
      </c>
      <c r="B2325" s="1" t="s">
        <v>1120</v>
      </c>
      <c r="E2325" t="s">
        <v>11193</v>
      </c>
    </row>
    <row r="2326" spans="1:5" x14ac:dyDescent="0.3">
      <c r="A2326" s="1" t="s">
        <v>1117</v>
      </c>
      <c r="B2326" s="1">
        <v>7241</v>
      </c>
      <c r="E2326" t="s">
        <v>11193</v>
      </c>
    </row>
    <row r="2327" spans="1:5" x14ac:dyDescent="0.3">
      <c r="A2327" s="1" t="s">
        <v>1117</v>
      </c>
      <c r="B2327" s="1">
        <v>9251325</v>
      </c>
      <c r="E2327" t="s">
        <v>11193</v>
      </c>
    </row>
    <row r="2328" spans="1:5" x14ac:dyDescent="0.3">
      <c r="A2328" s="1" t="s">
        <v>1117</v>
      </c>
      <c r="B2328" s="1" t="s">
        <v>1121</v>
      </c>
      <c r="E2328" t="s">
        <v>11193</v>
      </c>
    </row>
    <row r="2329" spans="1:5" x14ac:dyDescent="0.3">
      <c r="A2329" s="1" t="s">
        <v>1117</v>
      </c>
      <c r="B2329" s="1" t="s">
        <v>1122</v>
      </c>
      <c r="E2329" t="s">
        <v>11193</v>
      </c>
    </row>
    <row r="2330" spans="1:5" x14ac:dyDescent="0.3">
      <c r="A2330" s="1" t="s">
        <v>1117</v>
      </c>
      <c r="B2330" s="1">
        <v>6768121</v>
      </c>
      <c r="E2330" t="s">
        <v>11193</v>
      </c>
    </row>
    <row r="2331" spans="1:5" x14ac:dyDescent="0.3">
      <c r="A2331" s="1" t="s">
        <v>1117</v>
      </c>
      <c r="B2331" s="1" t="s">
        <v>1123</v>
      </c>
      <c r="E2331" t="s">
        <v>11193</v>
      </c>
    </row>
    <row r="2332" spans="1:5" x14ac:dyDescent="0.3">
      <c r="A2332" s="1" t="s">
        <v>1117</v>
      </c>
      <c r="B2332" s="1">
        <v>204803</v>
      </c>
      <c r="E2332" t="s">
        <v>11193</v>
      </c>
    </row>
    <row r="2333" spans="1:5" x14ac:dyDescent="0.3">
      <c r="A2333" s="1" t="s">
        <v>1117</v>
      </c>
      <c r="B2333" s="1">
        <v>237241</v>
      </c>
      <c r="E2333" t="s">
        <v>11193</v>
      </c>
    </row>
    <row r="2334" spans="1:5" x14ac:dyDescent="0.3">
      <c r="A2334" s="1" t="s">
        <v>1117</v>
      </c>
      <c r="B2334" s="1">
        <v>16100</v>
      </c>
      <c r="E2334" t="s">
        <v>11193</v>
      </c>
    </row>
    <row r="2335" spans="1:5" x14ac:dyDescent="0.3">
      <c r="A2335" s="1" t="s">
        <v>1117</v>
      </c>
      <c r="B2335" s="1" t="s">
        <v>1124</v>
      </c>
      <c r="E2335" t="s">
        <v>11193</v>
      </c>
    </row>
    <row r="2336" spans="1:5" x14ac:dyDescent="0.3">
      <c r="A2336" s="1" t="s">
        <v>1117</v>
      </c>
      <c r="B2336" s="1" t="s">
        <v>1125</v>
      </c>
      <c r="E2336" t="s">
        <v>11193</v>
      </c>
    </row>
    <row r="2337" spans="1:5" x14ac:dyDescent="0.3">
      <c r="A2337" s="1" t="s">
        <v>1117</v>
      </c>
      <c r="B2337" s="1" t="s">
        <v>1126</v>
      </c>
      <c r="E2337" t="s">
        <v>11193</v>
      </c>
    </row>
    <row r="2338" spans="1:5" x14ac:dyDescent="0.3">
      <c r="A2338" s="1" t="s">
        <v>1117</v>
      </c>
      <c r="B2338" s="1">
        <v>1815204801</v>
      </c>
      <c r="E2338" t="s">
        <v>11193</v>
      </c>
    </row>
    <row r="2339" spans="1:5" x14ac:dyDescent="0.3">
      <c r="A2339" s="1" t="s">
        <v>1117</v>
      </c>
      <c r="B2339" s="1">
        <v>1815201009</v>
      </c>
      <c r="E2339" t="s">
        <v>11193</v>
      </c>
    </row>
    <row r="2340" spans="1:5" x14ac:dyDescent="0.3">
      <c r="A2340" s="1" t="s">
        <v>1117</v>
      </c>
      <c r="B2340" s="1">
        <v>15912</v>
      </c>
      <c r="E2340" t="s">
        <v>11193</v>
      </c>
    </row>
    <row r="2341" spans="1:5" x14ac:dyDescent="0.3">
      <c r="A2341" s="1" t="s">
        <v>1117</v>
      </c>
      <c r="B2341" s="1">
        <v>676812</v>
      </c>
      <c r="E2341" t="s">
        <v>11193</v>
      </c>
    </row>
    <row r="2342" spans="1:5" x14ac:dyDescent="0.3">
      <c r="A2342" s="1" t="s">
        <v>1127</v>
      </c>
      <c r="B2342" s="1">
        <v>1229349</v>
      </c>
      <c r="E2342" t="s">
        <v>11193</v>
      </c>
    </row>
    <row r="2343" spans="1:5" x14ac:dyDescent="0.3">
      <c r="A2343" s="1" t="s">
        <v>1127</v>
      </c>
      <c r="B2343" s="1">
        <v>270738</v>
      </c>
      <c r="E2343" t="s">
        <v>11193</v>
      </c>
    </row>
    <row r="2344" spans="1:5" x14ac:dyDescent="0.3">
      <c r="A2344" s="1" t="s">
        <v>1127</v>
      </c>
      <c r="B2344" s="1" t="s">
        <v>1128</v>
      </c>
      <c r="E2344" t="s">
        <v>11193</v>
      </c>
    </row>
    <row r="2345" spans="1:5" x14ac:dyDescent="0.3">
      <c r="A2345" s="1" t="s">
        <v>1127</v>
      </c>
      <c r="B2345" s="1">
        <v>20.707380000000001</v>
      </c>
      <c r="E2345" t="s">
        <v>11193</v>
      </c>
    </row>
    <row r="2346" spans="1:5" x14ac:dyDescent="0.3">
      <c r="A2346" s="1" t="s">
        <v>1127</v>
      </c>
      <c r="B2346" s="1" t="s">
        <v>1127</v>
      </c>
      <c r="E2346" t="s">
        <v>11193</v>
      </c>
    </row>
    <row r="2347" spans="1:5" x14ac:dyDescent="0.3">
      <c r="A2347" s="1" t="s">
        <v>1127</v>
      </c>
      <c r="B2347" s="1">
        <v>1205781</v>
      </c>
      <c r="E2347" t="s">
        <v>11193</v>
      </c>
    </row>
    <row r="2348" spans="1:5" x14ac:dyDescent="0.3">
      <c r="A2348" s="1" t="s">
        <v>1127</v>
      </c>
      <c r="B2348" s="1" t="s">
        <v>1129</v>
      </c>
      <c r="E2348" t="s">
        <v>11193</v>
      </c>
    </row>
    <row r="2349" spans="1:5" x14ac:dyDescent="0.3">
      <c r="A2349" s="1" t="s">
        <v>1127</v>
      </c>
      <c r="B2349" s="1" t="s">
        <v>1130</v>
      </c>
      <c r="E2349" t="s">
        <v>11193</v>
      </c>
    </row>
    <row r="2350" spans="1:5" x14ac:dyDescent="0.3">
      <c r="A2350" s="1" t="s">
        <v>1127</v>
      </c>
      <c r="B2350" s="1" t="s">
        <v>1131</v>
      </c>
      <c r="E2350" t="s">
        <v>11193</v>
      </c>
    </row>
    <row r="2351" spans="1:5" x14ac:dyDescent="0.3">
      <c r="A2351" s="1" t="s">
        <v>1127</v>
      </c>
      <c r="B2351" s="1" t="s">
        <v>1132</v>
      </c>
      <c r="E2351" t="s">
        <v>11193</v>
      </c>
    </row>
    <row r="2352" spans="1:5" x14ac:dyDescent="0.3">
      <c r="A2352" s="1" t="s">
        <v>1127</v>
      </c>
      <c r="B2352" s="1">
        <v>9344210</v>
      </c>
      <c r="E2352" t="s">
        <v>11193</v>
      </c>
    </row>
    <row r="2353" spans="1:5" x14ac:dyDescent="0.3">
      <c r="A2353" s="1" t="s">
        <v>1127</v>
      </c>
      <c r="B2353" s="1" t="s">
        <v>1133</v>
      </c>
      <c r="E2353" t="s">
        <v>11193</v>
      </c>
    </row>
    <row r="2354" spans="1:5" x14ac:dyDescent="0.3">
      <c r="A2354" s="1" t="s">
        <v>1127</v>
      </c>
      <c r="B2354" s="1">
        <v>7246</v>
      </c>
      <c r="E2354" t="s">
        <v>11193</v>
      </c>
    </row>
    <row r="2355" spans="1:5" x14ac:dyDescent="0.3">
      <c r="A2355" s="1" t="s">
        <v>1127</v>
      </c>
      <c r="B2355" s="1" t="s">
        <v>1134</v>
      </c>
      <c r="E2355" t="s">
        <v>11193</v>
      </c>
    </row>
    <row r="2356" spans="1:5" x14ac:dyDescent="0.3">
      <c r="A2356" s="1" t="s">
        <v>1127</v>
      </c>
      <c r="B2356" s="1">
        <v>9283831</v>
      </c>
      <c r="E2356" t="s">
        <v>11193</v>
      </c>
    </row>
    <row r="2357" spans="1:5" x14ac:dyDescent="0.3">
      <c r="A2357" s="1" t="s">
        <v>1127</v>
      </c>
      <c r="B2357" s="1" t="s">
        <v>1135</v>
      </c>
      <c r="E2357" t="s">
        <v>11193</v>
      </c>
    </row>
    <row r="2358" spans="1:5" x14ac:dyDescent="0.3">
      <c r="A2358" s="1" t="s">
        <v>1127</v>
      </c>
      <c r="B2358" s="1" t="s">
        <v>1136</v>
      </c>
      <c r="E2358" t="s">
        <v>11193</v>
      </c>
    </row>
    <row r="2359" spans="1:5" x14ac:dyDescent="0.3">
      <c r="A2359" s="1" t="s">
        <v>1127</v>
      </c>
      <c r="B2359" s="1">
        <v>237246</v>
      </c>
      <c r="E2359" t="s">
        <v>11193</v>
      </c>
    </row>
    <row r="2360" spans="1:5" x14ac:dyDescent="0.3">
      <c r="A2360" s="1" t="s">
        <v>1127</v>
      </c>
      <c r="B2360" s="1">
        <v>20040</v>
      </c>
      <c r="E2360" t="s">
        <v>11193</v>
      </c>
    </row>
    <row r="2361" spans="1:5" x14ac:dyDescent="0.3">
      <c r="A2361" s="1" t="s">
        <v>1127</v>
      </c>
      <c r="B2361" s="1">
        <v>24012401551</v>
      </c>
      <c r="E2361" t="s">
        <v>11193</v>
      </c>
    </row>
    <row r="2362" spans="1:5" x14ac:dyDescent="0.3">
      <c r="A2362" s="1" t="s">
        <v>1127</v>
      </c>
      <c r="B2362" s="1" t="s">
        <v>1137</v>
      </c>
      <c r="E2362" t="s">
        <v>11193</v>
      </c>
    </row>
    <row r="2363" spans="1:5" x14ac:dyDescent="0.3">
      <c r="A2363" s="1" t="s">
        <v>1127</v>
      </c>
      <c r="B2363" s="1" t="s">
        <v>1138</v>
      </c>
      <c r="E2363" t="s">
        <v>11193</v>
      </c>
    </row>
    <row r="2364" spans="1:5" x14ac:dyDescent="0.3">
      <c r="A2364" s="1" t="s">
        <v>1127</v>
      </c>
      <c r="B2364" s="1" t="s">
        <v>1139</v>
      </c>
      <c r="E2364" t="s">
        <v>11193</v>
      </c>
    </row>
    <row r="2365" spans="1:5" x14ac:dyDescent="0.3">
      <c r="A2365" s="1" t="s">
        <v>1127</v>
      </c>
      <c r="B2365" s="1" t="s">
        <v>1140</v>
      </c>
      <c r="E2365" t="s">
        <v>11193</v>
      </c>
    </row>
    <row r="2366" spans="1:5" x14ac:dyDescent="0.3">
      <c r="A2366" s="1" t="s">
        <v>1127</v>
      </c>
      <c r="B2366" s="1">
        <v>1815204806</v>
      </c>
      <c r="E2366" t="s">
        <v>11193</v>
      </c>
    </row>
    <row r="2367" spans="1:5" x14ac:dyDescent="0.3">
      <c r="A2367" s="1" t="s">
        <v>1127</v>
      </c>
      <c r="B2367" s="1">
        <v>15916</v>
      </c>
      <c r="E2367" t="s">
        <v>11193</v>
      </c>
    </row>
    <row r="2368" spans="1:5" x14ac:dyDescent="0.3">
      <c r="A2368" s="1" t="s">
        <v>1127</v>
      </c>
      <c r="B2368" s="1">
        <v>92021800</v>
      </c>
      <c r="E2368" t="s">
        <v>11193</v>
      </c>
    </row>
    <row r="2369" spans="1:5" x14ac:dyDescent="0.3">
      <c r="A2369" s="1" t="s">
        <v>1127</v>
      </c>
      <c r="B2369" s="1" t="s">
        <v>1141</v>
      </c>
      <c r="E2369" t="s">
        <v>11193</v>
      </c>
    </row>
    <row r="2370" spans="1:5" x14ac:dyDescent="0.3">
      <c r="A2370" s="1" t="s">
        <v>1127</v>
      </c>
      <c r="B2370" s="1">
        <v>270738</v>
      </c>
      <c r="E2370" t="s">
        <v>11193</v>
      </c>
    </row>
    <row r="2371" spans="1:5" x14ac:dyDescent="0.3">
      <c r="A2371" s="1" t="s">
        <v>1127</v>
      </c>
      <c r="B2371" s="1">
        <v>12293494</v>
      </c>
      <c r="E2371" t="s">
        <v>11193</v>
      </c>
    </row>
    <row r="2372" spans="1:5" x14ac:dyDescent="0.3">
      <c r="A2372" s="1" t="s">
        <v>1127</v>
      </c>
      <c r="B2372" s="1">
        <v>1205781</v>
      </c>
      <c r="E2372" t="s">
        <v>11193</v>
      </c>
    </row>
    <row r="2373" spans="1:5" x14ac:dyDescent="0.3">
      <c r="A2373" s="1" t="s">
        <v>1142</v>
      </c>
      <c r="B2373" s="1">
        <v>271497</v>
      </c>
      <c r="E2373" t="s">
        <v>11193</v>
      </c>
    </row>
    <row r="2374" spans="1:5" x14ac:dyDescent="0.3">
      <c r="A2374" s="1" t="s">
        <v>1142</v>
      </c>
      <c r="B2374" s="1">
        <v>31262090</v>
      </c>
      <c r="E2374" t="s">
        <v>11193</v>
      </c>
    </row>
    <row r="2375" spans="1:5" x14ac:dyDescent="0.3">
      <c r="A2375" s="1" t="s">
        <v>1142</v>
      </c>
      <c r="B2375" s="1" t="s">
        <v>1143</v>
      </c>
      <c r="E2375" t="s">
        <v>11193</v>
      </c>
    </row>
    <row r="2376" spans="1:5" x14ac:dyDescent="0.3">
      <c r="A2376" s="1" t="s">
        <v>1142</v>
      </c>
      <c r="B2376" s="1">
        <v>20.714970000000001</v>
      </c>
      <c r="E2376" t="s">
        <v>11193</v>
      </c>
    </row>
    <row r="2377" spans="1:5" x14ac:dyDescent="0.3">
      <c r="A2377" s="1" t="s">
        <v>1142</v>
      </c>
      <c r="B2377" s="1" t="s">
        <v>1142</v>
      </c>
      <c r="E2377" t="s">
        <v>11193</v>
      </c>
    </row>
    <row r="2378" spans="1:5" x14ac:dyDescent="0.3">
      <c r="A2378" s="1" t="s">
        <v>1142</v>
      </c>
      <c r="B2378" s="1" t="s">
        <v>1144</v>
      </c>
      <c r="E2378" t="s">
        <v>11193</v>
      </c>
    </row>
    <row r="2379" spans="1:5" x14ac:dyDescent="0.3">
      <c r="A2379" s="1" t="s">
        <v>1142</v>
      </c>
      <c r="B2379" s="1" t="s">
        <v>1145</v>
      </c>
      <c r="E2379" t="s">
        <v>11193</v>
      </c>
    </row>
    <row r="2380" spans="1:5" x14ac:dyDescent="0.3">
      <c r="A2380" s="1" t="s">
        <v>1142</v>
      </c>
      <c r="B2380" s="1" t="s">
        <v>1146</v>
      </c>
      <c r="E2380" t="s">
        <v>11193</v>
      </c>
    </row>
    <row r="2381" spans="1:5" x14ac:dyDescent="0.3">
      <c r="A2381" s="1" t="s">
        <v>1142</v>
      </c>
      <c r="B2381" s="1" t="s">
        <v>1147</v>
      </c>
      <c r="E2381" t="s">
        <v>11193</v>
      </c>
    </row>
    <row r="2382" spans="1:5" x14ac:dyDescent="0.3">
      <c r="A2382" s="1" t="s">
        <v>1142</v>
      </c>
      <c r="B2382" s="1">
        <v>8556910</v>
      </c>
      <c r="E2382" t="s">
        <v>11193</v>
      </c>
    </row>
    <row r="2383" spans="1:5" x14ac:dyDescent="0.3">
      <c r="A2383" s="1" t="s">
        <v>1142</v>
      </c>
      <c r="B2383" s="1" t="s">
        <v>1148</v>
      </c>
      <c r="E2383" t="s">
        <v>11193</v>
      </c>
    </row>
    <row r="2384" spans="1:5" x14ac:dyDescent="0.3">
      <c r="A2384" s="1" t="s">
        <v>1142</v>
      </c>
      <c r="B2384" s="1">
        <v>7280</v>
      </c>
      <c r="E2384" t="s">
        <v>11193</v>
      </c>
    </row>
    <row r="2385" spans="1:5" x14ac:dyDescent="0.3">
      <c r="A2385" s="1" t="s">
        <v>1142</v>
      </c>
      <c r="B2385" s="1">
        <v>9264592</v>
      </c>
      <c r="E2385" t="s">
        <v>11193</v>
      </c>
    </row>
    <row r="2386" spans="1:5" x14ac:dyDescent="0.3">
      <c r="A2386" s="1" t="s">
        <v>1142</v>
      </c>
      <c r="B2386" s="1" t="s">
        <v>1149</v>
      </c>
      <c r="E2386" t="s">
        <v>11193</v>
      </c>
    </row>
    <row r="2387" spans="1:5" x14ac:dyDescent="0.3">
      <c r="A2387" s="1" t="s">
        <v>1142</v>
      </c>
      <c r="B2387" s="1" t="s">
        <v>1150</v>
      </c>
      <c r="E2387" t="s">
        <v>11193</v>
      </c>
    </row>
    <row r="2388" spans="1:5" x14ac:dyDescent="0.3">
      <c r="A2388" s="1" t="s">
        <v>1142</v>
      </c>
      <c r="B2388" s="1" t="s">
        <v>1151</v>
      </c>
      <c r="E2388" t="s">
        <v>11193</v>
      </c>
    </row>
    <row r="2389" spans="1:5" x14ac:dyDescent="0.3">
      <c r="A2389" s="1" t="s">
        <v>1142</v>
      </c>
      <c r="B2389" s="1">
        <v>3516882</v>
      </c>
      <c r="E2389" t="s">
        <v>11193</v>
      </c>
    </row>
    <row r="2390" spans="1:5" x14ac:dyDescent="0.3">
      <c r="A2390" s="1" t="s">
        <v>1142</v>
      </c>
      <c r="B2390" s="1" t="s">
        <v>1152</v>
      </c>
      <c r="E2390" t="s">
        <v>11193</v>
      </c>
    </row>
    <row r="2391" spans="1:5" x14ac:dyDescent="0.3">
      <c r="A2391" s="1" t="s">
        <v>1142</v>
      </c>
      <c r="B2391" s="1" t="s">
        <v>1153</v>
      </c>
      <c r="E2391" t="s">
        <v>11193</v>
      </c>
    </row>
    <row r="2392" spans="1:5" x14ac:dyDescent="0.3">
      <c r="A2392" s="1" t="s">
        <v>1142</v>
      </c>
      <c r="B2392" s="1" t="s">
        <v>1154</v>
      </c>
      <c r="E2392" t="s">
        <v>11193</v>
      </c>
    </row>
    <row r="2393" spans="1:5" x14ac:dyDescent="0.3">
      <c r="A2393" s="1" t="s">
        <v>1142</v>
      </c>
      <c r="B2393" s="1" t="s">
        <v>1012</v>
      </c>
      <c r="E2393" t="s">
        <v>11193</v>
      </c>
    </row>
    <row r="2394" spans="1:5" x14ac:dyDescent="0.3">
      <c r="A2394" s="1" t="s">
        <v>1142</v>
      </c>
      <c r="B2394" s="1">
        <v>6026204</v>
      </c>
      <c r="E2394" t="s">
        <v>11193</v>
      </c>
    </row>
    <row r="2395" spans="1:5" x14ac:dyDescent="0.3">
      <c r="A2395" s="1" t="s">
        <v>1155</v>
      </c>
      <c r="B2395" s="1">
        <v>272248</v>
      </c>
      <c r="E2395" t="s">
        <v>11193</v>
      </c>
    </row>
    <row r="2396" spans="1:5" x14ac:dyDescent="0.3">
      <c r="A2396" s="1" t="s">
        <v>1155</v>
      </c>
      <c r="B2396" s="1">
        <v>31262094</v>
      </c>
      <c r="E2396" t="s">
        <v>11193</v>
      </c>
    </row>
    <row r="2397" spans="1:5" x14ac:dyDescent="0.3">
      <c r="A2397" s="1" t="s">
        <v>1155</v>
      </c>
      <c r="B2397" s="1" t="s">
        <v>1156</v>
      </c>
      <c r="E2397" t="s">
        <v>11193</v>
      </c>
    </row>
    <row r="2398" spans="1:5" x14ac:dyDescent="0.3">
      <c r="A2398" s="1" t="s">
        <v>1155</v>
      </c>
      <c r="B2398" s="1">
        <v>20.722480000000001</v>
      </c>
      <c r="E2398" t="s">
        <v>11193</v>
      </c>
    </row>
    <row r="2399" spans="1:5" x14ac:dyDescent="0.3">
      <c r="A2399" s="1" t="s">
        <v>1155</v>
      </c>
      <c r="B2399" s="1" t="s">
        <v>1155</v>
      </c>
      <c r="E2399" t="s">
        <v>11193</v>
      </c>
    </row>
    <row r="2400" spans="1:5" x14ac:dyDescent="0.3">
      <c r="A2400" s="1" t="s">
        <v>1155</v>
      </c>
      <c r="B2400" s="1" t="s">
        <v>1157</v>
      </c>
      <c r="E2400" t="s">
        <v>11193</v>
      </c>
    </row>
    <row r="2401" spans="1:5" x14ac:dyDescent="0.3">
      <c r="A2401" s="1" t="s">
        <v>1155</v>
      </c>
      <c r="B2401" s="1" t="s">
        <v>1158</v>
      </c>
      <c r="E2401" t="s">
        <v>11193</v>
      </c>
    </row>
    <row r="2402" spans="1:5" x14ac:dyDescent="0.3">
      <c r="A2402" s="1" t="s">
        <v>1155</v>
      </c>
      <c r="B2402" s="1" t="s">
        <v>1159</v>
      </c>
      <c r="E2402" t="s">
        <v>11193</v>
      </c>
    </row>
    <row r="2403" spans="1:5" x14ac:dyDescent="0.3">
      <c r="A2403" s="1" t="s">
        <v>1155</v>
      </c>
      <c r="B2403" s="1">
        <v>8946210</v>
      </c>
      <c r="E2403" t="s">
        <v>11193</v>
      </c>
    </row>
    <row r="2404" spans="1:5" x14ac:dyDescent="0.3">
      <c r="A2404" s="1" t="s">
        <v>1155</v>
      </c>
      <c r="B2404" s="1" t="s">
        <v>1160</v>
      </c>
      <c r="E2404" t="s">
        <v>11193</v>
      </c>
    </row>
    <row r="2405" spans="1:5" x14ac:dyDescent="0.3">
      <c r="A2405" s="1" t="s">
        <v>1155</v>
      </c>
      <c r="B2405" s="1">
        <v>9258756</v>
      </c>
      <c r="E2405" t="s">
        <v>11193</v>
      </c>
    </row>
    <row r="2406" spans="1:5" x14ac:dyDescent="0.3">
      <c r="A2406" s="1" t="s">
        <v>1155</v>
      </c>
      <c r="B2406" s="1" t="s">
        <v>1161</v>
      </c>
      <c r="E2406" t="s">
        <v>11193</v>
      </c>
    </row>
    <row r="2407" spans="1:5" x14ac:dyDescent="0.3">
      <c r="A2407" s="1" t="s">
        <v>1155</v>
      </c>
      <c r="B2407" s="1" t="s">
        <v>1162</v>
      </c>
      <c r="E2407" t="s">
        <v>11193</v>
      </c>
    </row>
    <row r="2408" spans="1:5" x14ac:dyDescent="0.3">
      <c r="A2408" s="1" t="s">
        <v>1155</v>
      </c>
      <c r="B2408" s="1">
        <v>1005273</v>
      </c>
      <c r="E2408" t="s">
        <v>11193</v>
      </c>
    </row>
    <row r="2409" spans="1:5" x14ac:dyDescent="0.3">
      <c r="A2409" s="1" t="s">
        <v>1155</v>
      </c>
      <c r="B2409" s="1">
        <v>204846</v>
      </c>
      <c r="E2409" t="s">
        <v>11193</v>
      </c>
    </row>
    <row r="2410" spans="1:5" x14ac:dyDescent="0.3">
      <c r="A2410" s="1" t="s">
        <v>1155</v>
      </c>
      <c r="B2410" s="1" t="s">
        <v>1163</v>
      </c>
      <c r="E2410" t="s">
        <v>11193</v>
      </c>
    </row>
    <row r="2411" spans="1:5" x14ac:dyDescent="0.3">
      <c r="A2411" s="1" t="s">
        <v>1155</v>
      </c>
      <c r="B2411" s="1" t="s">
        <v>1164</v>
      </c>
      <c r="E2411" t="s">
        <v>11193</v>
      </c>
    </row>
    <row r="2412" spans="1:5" x14ac:dyDescent="0.3">
      <c r="A2412" s="1" t="s">
        <v>1155</v>
      </c>
      <c r="B2412" s="1" t="s">
        <v>1165</v>
      </c>
      <c r="E2412" t="s">
        <v>11193</v>
      </c>
    </row>
    <row r="2413" spans="1:5" x14ac:dyDescent="0.3">
      <c r="A2413" s="1" t="s">
        <v>1155</v>
      </c>
      <c r="B2413" s="1">
        <v>410292</v>
      </c>
      <c r="E2413" t="s">
        <v>11193</v>
      </c>
    </row>
    <row r="2414" spans="1:5" x14ac:dyDescent="0.3">
      <c r="A2414" s="1" t="s">
        <v>1155</v>
      </c>
      <c r="B2414" s="1">
        <v>7287</v>
      </c>
      <c r="E2414" t="s">
        <v>11193</v>
      </c>
    </row>
    <row r="2415" spans="1:5" x14ac:dyDescent="0.3">
      <c r="A2415" s="1" t="s">
        <v>1155</v>
      </c>
      <c r="B2415" s="1">
        <v>91200</v>
      </c>
      <c r="E2415" t="s">
        <v>11193</v>
      </c>
    </row>
    <row r="2416" spans="1:5" x14ac:dyDescent="0.3">
      <c r="A2416" s="1" t="s">
        <v>1155</v>
      </c>
      <c r="B2416" s="1">
        <v>237274</v>
      </c>
      <c r="E2416" t="s">
        <v>11193</v>
      </c>
    </row>
    <row r="2417" spans="1:5" x14ac:dyDescent="0.3">
      <c r="A2417" s="1" t="s">
        <v>1155</v>
      </c>
      <c r="B2417" s="1" t="s">
        <v>1166</v>
      </c>
      <c r="E2417" t="s">
        <v>11193</v>
      </c>
    </row>
    <row r="2418" spans="1:5" x14ac:dyDescent="0.3">
      <c r="A2418" s="1" t="s">
        <v>1155</v>
      </c>
      <c r="B2418" s="1">
        <v>812027127</v>
      </c>
      <c r="E2418" t="s">
        <v>11193</v>
      </c>
    </row>
    <row r="2419" spans="1:5" x14ac:dyDescent="0.3">
      <c r="A2419" s="1" t="s">
        <v>1167</v>
      </c>
      <c r="B2419" s="1">
        <v>272276</v>
      </c>
      <c r="E2419" t="s">
        <v>11193</v>
      </c>
    </row>
    <row r="2420" spans="1:5" x14ac:dyDescent="0.3">
      <c r="A2420" s="1" t="s">
        <v>1167</v>
      </c>
      <c r="B2420" s="1">
        <v>31262095</v>
      </c>
      <c r="E2420" t="s">
        <v>11193</v>
      </c>
    </row>
    <row r="2421" spans="1:5" x14ac:dyDescent="0.3">
      <c r="A2421" s="1" t="s">
        <v>1167</v>
      </c>
      <c r="B2421" s="1" t="s">
        <v>1168</v>
      </c>
      <c r="E2421" t="s">
        <v>11193</v>
      </c>
    </row>
    <row r="2422" spans="1:5" x14ac:dyDescent="0.3">
      <c r="A2422" s="1" t="s">
        <v>1167</v>
      </c>
      <c r="B2422" s="1">
        <v>20.722760000000001</v>
      </c>
      <c r="E2422" t="s">
        <v>11193</v>
      </c>
    </row>
    <row r="2423" spans="1:5" x14ac:dyDescent="0.3">
      <c r="A2423" s="1" t="s">
        <v>1167</v>
      </c>
      <c r="B2423" s="1" t="s">
        <v>1167</v>
      </c>
      <c r="E2423" t="s">
        <v>11193</v>
      </c>
    </row>
    <row r="2424" spans="1:5" x14ac:dyDescent="0.3">
      <c r="A2424" s="1" t="s">
        <v>1167</v>
      </c>
      <c r="B2424" s="1" t="s">
        <v>1169</v>
      </c>
      <c r="E2424" t="s">
        <v>11193</v>
      </c>
    </row>
    <row r="2425" spans="1:5" x14ac:dyDescent="0.3">
      <c r="A2425" s="1" t="s">
        <v>1167</v>
      </c>
      <c r="B2425" s="1" t="s">
        <v>1170</v>
      </c>
      <c r="E2425" t="s">
        <v>11193</v>
      </c>
    </row>
    <row r="2426" spans="1:5" x14ac:dyDescent="0.3">
      <c r="A2426" s="1" t="s">
        <v>1167</v>
      </c>
      <c r="B2426" s="1" t="s">
        <v>1171</v>
      </c>
      <c r="E2426" t="s">
        <v>11193</v>
      </c>
    </row>
    <row r="2427" spans="1:5" x14ac:dyDescent="0.3">
      <c r="A2427" s="1" t="s">
        <v>1167</v>
      </c>
      <c r="B2427" s="1">
        <v>9864210</v>
      </c>
      <c r="E2427" t="s">
        <v>11193</v>
      </c>
    </row>
    <row r="2428" spans="1:5" x14ac:dyDescent="0.3">
      <c r="A2428" s="1" t="s">
        <v>1167</v>
      </c>
      <c r="B2428" s="1" t="s">
        <v>1172</v>
      </c>
      <c r="E2428" t="s">
        <v>11193</v>
      </c>
    </row>
    <row r="2429" spans="1:5" x14ac:dyDescent="0.3">
      <c r="A2429" s="1" t="s">
        <v>1167</v>
      </c>
      <c r="B2429" s="1">
        <v>9259235</v>
      </c>
      <c r="E2429" t="s">
        <v>11193</v>
      </c>
    </row>
    <row r="2430" spans="1:5" x14ac:dyDescent="0.3">
      <c r="A2430" s="1" t="s">
        <v>1167</v>
      </c>
      <c r="B2430" s="1" t="s">
        <v>1173</v>
      </c>
      <c r="E2430" t="s">
        <v>11193</v>
      </c>
    </row>
    <row r="2431" spans="1:5" x14ac:dyDescent="0.3">
      <c r="A2431" s="1" t="s">
        <v>1167</v>
      </c>
      <c r="B2431" s="1">
        <v>2722767</v>
      </c>
      <c r="E2431" t="s">
        <v>11193</v>
      </c>
    </row>
    <row r="2432" spans="1:5" x14ac:dyDescent="0.3">
      <c r="A2432" s="1" t="s">
        <v>1167</v>
      </c>
      <c r="B2432" s="1" t="s">
        <v>1174</v>
      </c>
      <c r="E2432" t="s">
        <v>11193</v>
      </c>
    </row>
    <row r="2433" spans="1:5" x14ac:dyDescent="0.3">
      <c r="A2433" s="1" t="s">
        <v>1167</v>
      </c>
      <c r="B2433" s="1">
        <v>204837</v>
      </c>
      <c r="E2433" t="s">
        <v>11193</v>
      </c>
    </row>
    <row r="2434" spans="1:5" x14ac:dyDescent="0.3">
      <c r="A2434" s="1" t="s">
        <v>1167</v>
      </c>
      <c r="B2434" s="1" t="s">
        <v>1175</v>
      </c>
      <c r="E2434" t="s">
        <v>11193</v>
      </c>
    </row>
    <row r="2435" spans="1:5" x14ac:dyDescent="0.3">
      <c r="A2435" s="1" t="s">
        <v>1167</v>
      </c>
      <c r="B2435" s="1" t="s">
        <v>1176</v>
      </c>
      <c r="E2435" t="s">
        <v>11193</v>
      </c>
    </row>
    <row r="2436" spans="1:5" x14ac:dyDescent="0.3">
      <c r="A2436" s="1" t="s">
        <v>1167</v>
      </c>
      <c r="B2436" s="1" t="s">
        <v>1177</v>
      </c>
      <c r="E2436" t="s">
        <v>11193</v>
      </c>
    </row>
    <row r="2437" spans="1:5" x14ac:dyDescent="0.3">
      <c r="A2437" s="1" t="s">
        <v>1167</v>
      </c>
      <c r="B2437" s="1">
        <v>24803</v>
      </c>
      <c r="E2437" t="s">
        <v>11193</v>
      </c>
    </row>
    <row r="2438" spans="1:5" x14ac:dyDescent="0.3">
      <c r="A2438" s="1" t="s">
        <v>1167</v>
      </c>
      <c r="B2438" s="1" t="s">
        <v>1178</v>
      </c>
      <c r="E2438" t="s">
        <v>11193</v>
      </c>
    </row>
    <row r="2439" spans="1:5" x14ac:dyDescent="0.3">
      <c r="A2439" s="1" t="s">
        <v>1167</v>
      </c>
      <c r="B2439" s="1" t="s">
        <v>1179</v>
      </c>
      <c r="E2439" t="s">
        <v>11193</v>
      </c>
    </row>
    <row r="2440" spans="1:5" x14ac:dyDescent="0.3">
      <c r="A2440" s="1" t="s">
        <v>1167</v>
      </c>
      <c r="B2440" s="1" t="s">
        <v>1180</v>
      </c>
      <c r="E2440" t="s">
        <v>11193</v>
      </c>
    </row>
    <row r="2441" spans="1:5" x14ac:dyDescent="0.3">
      <c r="A2441" s="1" t="s">
        <v>1167</v>
      </c>
      <c r="B2441" s="1">
        <v>812027126</v>
      </c>
      <c r="E2441" t="s">
        <v>11193</v>
      </c>
    </row>
    <row r="2442" spans="1:5" x14ac:dyDescent="0.3">
      <c r="A2442" s="1" t="s">
        <v>1181</v>
      </c>
      <c r="B2442" s="1">
        <v>272301</v>
      </c>
      <c r="E2442" t="s">
        <v>11193</v>
      </c>
    </row>
    <row r="2443" spans="1:5" x14ac:dyDescent="0.3">
      <c r="A2443" s="1" t="s">
        <v>1181</v>
      </c>
      <c r="B2443" s="1">
        <v>31262096</v>
      </c>
      <c r="E2443" t="s">
        <v>11193</v>
      </c>
    </row>
    <row r="2444" spans="1:5" x14ac:dyDescent="0.3">
      <c r="A2444" s="1" t="s">
        <v>1181</v>
      </c>
      <c r="B2444" s="1" t="s">
        <v>1182</v>
      </c>
      <c r="E2444" t="s">
        <v>11193</v>
      </c>
    </row>
    <row r="2445" spans="1:5" x14ac:dyDescent="0.3">
      <c r="A2445" s="1" t="s">
        <v>1181</v>
      </c>
      <c r="B2445" s="1">
        <v>20.723009999999999</v>
      </c>
      <c r="E2445" t="s">
        <v>11193</v>
      </c>
    </row>
    <row r="2446" spans="1:5" x14ac:dyDescent="0.3">
      <c r="A2446" s="1" t="s">
        <v>1181</v>
      </c>
      <c r="B2446" s="1" t="s">
        <v>1181</v>
      </c>
      <c r="E2446" t="s">
        <v>11193</v>
      </c>
    </row>
    <row r="2447" spans="1:5" x14ac:dyDescent="0.3">
      <c r="A2447" s="1" t="s">
        <v>1181</v>
      </c>
      <c r="B2447" s="1" t="s">
        <v>1183</v>
      </c>
      <c r="E2447" t="s">
        <v>11193</v>
      </c>
    </row>
    <row r="2448" spans="1:5" x14ac:dyDescent="0.3">
      <c r="A2448" s="1" t="s">
        <v>1181</v>
      </c>
      <c r="B2448" s="1" t="s">
        <v>1184</v>
      </c>
      <c r="E2448" t="s">
        <v>11193</v>
      </c>
    </row>
    <row r="2449" spans="1:5" x14ac:dyDescent="0.3">
      <c r="A2449" s="1" t="s">
        <v>1181</v>
      </c>
      <c r="B2449" s="1" t="s">
        <v>1185</v>
      </c>
      <c r="E2449" t="s">
        <v>11193</v>
      </c>
    </row>
    <row r="2450" spans="1:5" x14ac:dyDescent="0.3">
      <c r="A2450" s="1" t="s">
        <v>1181</v>
      </c>
      <c r="B2450" s="1">
        <v>8944110</v>
      </c>
      <c r="E2450" t="s">
        <v>11193</v>
      </c>
    </row>
    <row r="2451" spans="1:5" x14ac:dyDescent="0.3">
      <c r="A2451" s="1" t="s">
        <v>1181</v>
      </c>
      <c r="B2451" s="1" t="s">
        <v>1186</v>
      </c>
      <c r="E2451" t="s">
        <v>11193</v>
      </c>
    </row>
    <row r="2452" spans="1:5" x14ac:dyDescent="0.3">
      <c r="A2452" s="1" t="s">
        <v>1181</v>
      </c>
      <c r="B2452" s="1">
        <v>9258734</v>
      </c>
      <c r="E2452" t="s">
        <v>11193</v>
      </c>
    </row>
    <row r="2453" spans="1:5" x14ac:dyDescent="0.3">
      <c r="A2453" s="1" t="s">
        <v>1181</v>
      </c>
      <c r="B2453" s="1" t="s">
        <v>1187</v>
      </c>
      <c r="E2453" t="s">
        <v>11193</v>
      </c>
    </row>
    <row r="2454" spans="1:5" x14ac:dyDescent="0.3">
      <c r="A2454" s="1" t="s">
        <v>1181</v>
      </c>
      <c r="B2454" s="1">
        <v>2723013</v>
      </c>
      <c r="E2454" t="s">
        <v>11193</v>
      </c>
    </row>
    <row r="2455" spans="1:5" x14ac:dyDescent="0.3">
      <c r="A2455" s="1" t="s">
        <v>1181</v>
      </c>
      <c r="B2455" s="1">
        <v>1006113</v>
      </c>
      <c r="E2455" t="s">
        <v>11193</v>
      </c>
    </row>
    <row r="2456" spans="1:5" x14ac:dyDescent="0.3">
      <c r="A2456" s="1" t="s">
        <v>1188</v>
      </c>
      <c r="B2456" s="1">
        <v>30657301</v>
      </c>
      <c r="E2456" t="s">
        <v>11193</v>
      </c>
    </row>
    <row r="2457" spans="1:5" x14ac:dyDescent="0.3">
      <c r="A2457" s="1" t="s">
        <v>1188</v>
      </c>
      <c r="B2457" s="1" t="s">
        <v>1189</v>
      </c>
      <c r="E2457" t="s">
        <v>11193</v>
      </c>
    </row>
    <row r="2458" spans="1:5" x14ac:dyDescent="0.3">
      <c r="A2458" s="1" t="s">
        <v>1188</v>
      </c>
      <c r="B2458" s="1">
        <v>20.7301</v>
      </c>
      <c r="E2458" t="s">
        <v>11193</v>
      </c>
    </row>
    <row r="2459" spans="1:5" x14ac:dyDescent="0.3">
      <c r="A2459" s="1" t="s">
        <v>1188</v>
      </c>
      <c r="B2459" s="1" t="s">
        <v>1188</v>
      </c>
      <c r="E2459" t="s">
        <v>11193</v>
      </c>
    </row>
    <row r="2460" spans="1:5" x14ac:dyDescent="0.3">
      <c r="A2460" s="1" t="s">
        <v>1188</v>
      </c>
      <c r="B2460" s="1" t="s">
        <v>1190</v>
      </c>
      <c r="E2460" t="s">
        <v>11193</v>
      </c>
    </row>
    <row r="2461" spans="1:5" x14ac:dyDescent="0.3">
      <c r="A2461" s="1" t="s">
        <v>1188</v>
      </c>
      <c r="B2461" s="1" t="s">
        <v>1191</v>
      </c>
      <c r="E2461" t="s">
        <v>11193</v>
      </c>
    </row>
    <row r="2462" spans="1:5" x14ac:dyDescent="0.3">
      <c r="A2462" s="1" t="s">
        <v>1188</v>
      </c>
      <c r="B2462" s="1">
        <v>9918845</v>
      </c>
      <c r="E2462" t="s">
        <v>11193</v>
      </c>
    </row>
    <row r="2463" spans="1:5" x14ac:dyDescent="0.3">
      <c r="A2463" s="1" t="s">
        <v>1188</v>
      </c>
      <c r="B2463" s="1">
        <v>306573013</v>
      </c>
      <c r="E2463" t="s">
        <v>11193</v>
      </c>
    </row>
    <row r="2464" spans="1:5" x14ac:dyDescent="0.3">
      <c r="A2464" s="1" t="s">
        <v>1188</v>
      </c>
      <c r="B2464" s="1" t="s">
        <v>1192</v>
      </c>
      <c r="E2464" t="s">
        <v>11193</v>
      </c>
    </row>
    <row r="2465" spans="1:5" x14ac:dyDescent="0.3">
      <c r="A2465" s="1" t="s">
        <v>1188</v>
      </c>
      <c r="B2465" s="1">
        <v>986479202</v>
      </c>
      <c r="E2465" t="s">
        <v>11193</v>
      </c>
    </row>
    <row r="2466" spans="1:5" x14ac:dyDescent="0.3">
      <c r="A2466" s="1" t="s">
        <v>1188</v>
      </c>
      <c r="B2466" s="1" t="s">
        <v>1193</v>
      </c>
      <c r="E2466" t="s">
        <v>11193</v>
      </c>
    </row>
    <row r="2467" spans="1:5" x14ac:dyDescent="0.3">
      <c r="A2467" s="1" t="s">
        <v>1188</v>
      </c>
      <c r="B2467" s="1">
        <v>24977</v>
      </c>
      <c r="E2467" t="s">
        <v>11193</v>
      </c>
    </row>
    <row r="2468" spans="1:5" x14ac:dyDescent="0.3">
      <c r="A2468" s="1" t="s">
        <v>1188</v>
      </c>
      <c r="B2468" s="1" t="s">
        <v>1194</v>
      </c>
      <c r="E2468" t="s">
        <v>11193</v>
      </c>
    </row>
    <row r="2469" spans="1:5" x14ac:dyDescent="0.3">
      <c r="A2469" s="1" t="s">
        <v>1188</v>
      </c>
      <c r="B2469" s="1" t="s">
        <v>1195</v>
      </c>
      <c r="E2469" t="s">
        <v>11193</v>
      </c>
    </row>
    <row r="2470" spans="1:5" x14ac:dyDescent="0.3">
      <c r="A2470" s="1" t="s">
        <v>1188</v>
      </c>
      <c r="B2470" s="1" t="s">
        <v>1196</v>
      </c>
      <c r="E2470" t="s">
        <v>11193</v>
      </c>
    </row>
    <row r="2471" spans="1:5" x14ac:dyDescent="0.3">
      <c r="A2471" s="1" t="s">
        <v>1188</v>
      </c>
      <c r="B2471" s="1" t="s">
        <v>1197</v>
      </c>
      <c r="E2471" t="s">
        <v>11193</v>
      </c>
    </row>
    <row r="2472" spans="1:5" x14ac:dyDescent="0.3">
      <c r="A2472" s="1" t="s">
        <v>1188</v>
      </c>
      <c r="B2472" s="1" t="s">
        <v>1198</v>
      </c>
      <c r="E2472" t="s">
        <v>11193</v>
      </c>
    </row>
    <row r="2473" spans="1:5" x14ac:dyDescent="0.3">
      <c r="A2473" s="1" t="s">
        <v>1188</v>
      </c>
      <c r="B2473" s="1">
        <v>237289</v>
      </c>
      <c r="E2473" t="s">
        <v>11193</v>
      </c>
    </row>
    <row r="2474" spans="1:5" x14ac:dyDescent="0.3">
      <c r="A2474" s="1" t="s">
        <v>1188</v>
      </c>
      <c r="B2474" s="1">
        <v>24977</v>
      </c>
      <c r="E2474" t="s">
        <v>11193</v>
      </c>
    </row>
    <row r="2475" spans="1:5" x14ac:dyDescent="0.3">
      <c r="A2475" s="1" t="s">
        <v>1188</v>
      </c>
      <c r="B2475" s="1">
        <v>24113001161</v>
      </c>
      <c r="E2475" t="s">
        <v>11193</v>
      </c>
    </row>
    <row r="2476" spans="1:5" x14ac:dyDescent="0.3">
      <c r="A2476" s="1" t="s">
        <v>1188</v>
      </c>
      <c r="B2476" s="1">
        <v>24013001161</v>
      </c>
      <c r="E2476" t="s">
        <v>11193</v>
      </c>
    </row>
    <row r="2477" spans="1:5" x14ac:dyDescent="0.3">
      <c r="A2477" s="1" t="s">
        <v>1188</v>
      </c>
      <c r="B2477" s="1" t="s">
        <v>1199</v>
      </c>
      <c r="E2477" t="s">
        <v>11193</v>
      </c>
    </row>
    <row r="2478" spans="1:5" x14ac:dyDescent="0.3">
      <c r="A2478" s="1" t="s">
        <v>1188</v>
      </c>
      <c r="B2478" s="1">
        <v>986479202</v>
      </c>
      <c r="E2478" t="s">
        <v>11193</v>
      </c>
    </row>
    <row r="2479" spans="1:5" x14ac:dyDescent="0.3">
      <c r="A2479" s="1" t="s">
        <v>1188</v>
      </c>
      <c r="B2479" s="1" t="s">
        <v>1200</v>
      </c>
      <c r="E2479" t="s">
        <v>11193</v>
      </c>
    </row>
    <row r="2480" spans="1:5" x14ac:dyDescent="0.3">
      <c r="A2480" s="1" t="s">
        <v>1188</v>
      </c>
      <c r="B2480" s="1" t="s">
        <v>1201</v>
      </c>
      <c r="E2480" t="s">
        <v>11193</v>
      </c>
    </row>
    <row r="2481" spans="1:5" x14ac:dyDescent="0.3">
      <c r="A2481" s="1" t="s">
        <v>1188</v>
      </c>
      <c r="B2481" s="1" t="s">
        <v>1202</v>
      </c>
      <c r="E2481" t="s">
        <v>11193</v>
      </c>
    </row>
    <row r="2482" spans="1:5" x14ac:dyDescent="0.3">
      <c r="A2482" s="1" t="s">
        <v>1188</v>
      </c>
      <c r="B2482" s="1" t="s">
        <v>1203</v>
      </c>
      <c r="E2482" t="s">
        <v>11193</v>
      </c>
    </row>
    <row r="2483" spans="1:5" x14ac:dyDescent="0.3">
      <c r="A2483" s="1" t="s">
        <v>1188</v>
      </c>
      <c r="B2483" s="1" t="s">
        <v>1204</v>
      </c>
      <c r="E2483" t="s">
        <v>11193</v>
      </c>
    </row>
    <row r="2484" spans="1:5" x14ac:dyDescent="0.3">
      <c r="A2484" s="1" t="s">
        <v>1188</v>
      </c>
      <c r="B2484" s="1">
        <v>1815204851</v>
      </c>
      <c r="E2484" t="s">
        <v>11193</v>
      </c>
    </row>
    <row r="2485" spans="1:5" x14ac:dyDescent="0.3">
      <c r="A2485" s="1" t="s">
        <v>1188</v>
      </c>
      <c r="B2485" s="1">
        <v>17408</v>
      </c>
      <c r="E2485" t="s">
        <v>11193</v>
      </c>
    </row>
    <row r="2486" spans="1:5" x14ac:dyDescent="0.3">
      <c r="A2486" s="1" t="s">
        <v>1188</v>
      </c>
      <c r="B2486" s="1">
        <v>92126700</v>
      </c>
      <c r="E2486" t="s">
        <v>11193</v>
      </c>
    </row>
    <row r="2487" spans="1:5" x14ac:dyDescent="0.3">
      <c r="A2487" s="1" t="s">
        <v>1188</v>
      </c>
      <c r="B2487" s="1" t="s">
        <v>1205</v>
      </c>
      <c r="E2487" t="s">
        <v>11193</v>
      </c>
    </row>
    <row r="2488" spans="1:5" x14ac:dyDescent="0.3">
      <c r="A2488" s="1" t="s">
        <v>1206</v>
      </c>
      <c r="B2488" s="1">
        <v>31277342</v>
      </c>
      <c r="E2488" t="s">
        <v>11193</v>
      </c>
    </row>
    <row r="2489" spans="1:5" x14ac:dyDescent="0.3">
      <c r="A2489" s="1" t="s">
        <v>1206</v>
      </c>
      <c r="B2489" s="1" t="s">
        <v>1207</v>
      </c>
      <c r="E2489" t="s">
        <v>11193</v>
      </c>
    </row>
    <row r="2490" spans="1:5" x14ac:dyDescent="0.3">
      <c r="A2490" s="1" t="s">
        <v>1206</v>
      </c>
      <c r="B2490" s="1">
        <v>20.734200000000001</v>
      </c>
      <c r="E2490" t="s">
        <v>11193</v>
      </c>
    </row>
    <row r="2491" spans="1:5" x14ac:dyDescent="0.3">
      <c r="A2491" s="1" t="s">
        <v>1206</v>
      </c>
      <c r="B2491" s="1" t="s">
        <v>1206</v>
      </c>
      <c r="E2491" t="s">
        <v>11193</v>
      </c>
    </row>
    <row r="2492" spans="1:5" x14ac:dyDescent="0.3">
      <c r="A2492" s="1" t="s">
        <v>1206</v>
      </c>
      <c r="B2492" s="1">
        <v>986479621</v>
      </c>
      <c r="E2492" t="s">
        <v>11193</v>
      </c>
    </row>
    <row r="2493" spans="1:5" x14ac:dyDescent="0.3">
      <c r="A2493" s="1" t="s">
        <v>1206</v>
      </c>
      <c r="B2493" s="1" t="s">
        <v>1208</v>
      </c>
      <c r="E2493" t="s">
        <v>11193</v>
      </c>
    </row>
    <row r="2494" spans="1:5" x14ac:dyDescent="0.3">
      <c r="A2494" s="1" t="s">
        <v>1209</v>
      </c>
      <c r="B2494" s="1">
        <v>31277357</v>
      </c>
      <c r="E2494" t="s">
        <v>11193</v>
      </c>
    </row>
    <row r="2495" spans="1:5" x14ac:dyDescent="0.3">
      <c r="A2495" s="1" t="s">
        <v>1209</v>
      </c>
      <c r="B2495" s="1" t="s">
        <v>1210</v>
      </c>
      <c r="E2495" t="s">
        <v>11193</v>
      </c>
    </row>
    <row r="2496" spans="1:5" x14ac:dyDescent="0.3">
      <c r="A2496" s="1" t="s">
        <v>1209</v>
      </c>
      <c r="B2496" s="1">
        <v>20.735700000000001</v>
      </c>
      <c r="E2496" t="s">
        <v>11193</v>
      </c>
    </row>
    <row r="2497" spans="1:5" x14ac:dyDescent="0.3">
      <c r="A2497" s="1" t="s">
        <v>1209</v>
      </c>
      <c r="B2497" s="1" t="s">
        <v>1209</v>
      </c>
      <c r="E2497" t="s">
        <v>11193</v>
      </c>
    </row>
    <row r="2498" spans="1:5" x14ac:dyDescent="0.3">
      <c r="A2498" s="1" t="s">
        <v>1209</v>
      </c>
      <c r="B2498" s="1">
        <v>1026696</v>
      </c>
      <c r="E2498" t="s">
        <v>11193</v>
      </c>
    </row>
    <row r="2499" spans="1:5" x14ac:dyDescent="0.3">
      <c r="A2499" s="1" t="s">
        <v>1211</v>
      </c>
      <c r="B2499" s="1">
        <v>270732</v>
      </c>
      <c r="E2499" t="s">
        <v>11193</v>
      </c>
    </row>
    <row r="2500" spans="1:5" x14ac:dyDescent="0.3">
      <c r="A2500" s="1" t="s">
        <v>1211</v>
      </c>
      <c r="B2500" s="1">
        <v>677438</v>
      </c>
      <c r="E2500" t="s">
        <v>11193</v>
      </c>
    </row>
    <row r="2501" spans="1:5" x14ac:dyDescent="0.3">
      <c r="A2501" s="1" t="s">
        <v>1211</v>
      </c>
      <c r="B2501" s="1">
        <v>20.7438</v>
      </c>
      <c r="E2501" t="s">
        <v>11193</v>
      </c>
    </row>
    <row r="2502" spans="1:5" x14ac:dyDescent="0.3">
      <c r="A2502" s="1" t="s">
        <v>1211</v>
      </c>
      <c r="B2502" s="1" t="s">
        <v>1211</v>
      </c>
      <c r="E2502" t="s">
        <v>11193</v>
      </c>
    </row>
    <row r="2503" spans="1:5" x14ac:dyDescent="0.3">
      <c r="A2503" s="1" t="s">
        <v>1211</v>
      </c>
      <c r="B2503" s="1" t="s">
        <v>1212</v>
      </c>
      <c r="E2503" t="s">
        <v>11193</v>
      </c>
    </row>
    <row r="2504" spans="1:5" x14ac:dyDescent="0.3">
      <c r="A2504" s="1" t="s">
        <v>1211</v>
      </c>
      <c r="B2504" s="1" t="s">
        <v>1213</v>
      </c>
      <c r="E2504" t="s">
        <v>11193</v>
      </c>
    </row>
    <row r="2505" spans="1:5" x14ac:dyDescent="0.3">
      <c r="A2505" s="1" t="s">
        <v>1211</v>
      </c>
      <c r="B2505" s="1">
        <v>8164610</v>
      </c>
      <c r="E2505" t="s">
        <v>11193</v>
      </c>
    </row>
    <row r="2506" spans="1:5" x14ac:dyDescent="0.3">
      <c r="A2506" s="1" t="s">
        <v>1211</v>
      </c>
      <c r="B2506" s="1" t="s">
        <v>1214</v>
      </c>
      <c r="E2506" t="s">
        <v>11193</v>
      </c>
    </row>
    <row r="2507" spans="1:5" x14ac:dyDescent="0.3">
      <c r="A2507" s="1" t="s">
        <v>1211</v>
      </c>
      <c r="B2507" s="1">
        <v>7240</v>
      </c>
      <c r="E2507" t="s">
        <v>11193</v>
      </c>
    </row>
    <row r="2508" spans="1:5" x14ac:dyDescent="0.3">
      <c r="A2508" s="1" t="s">
        <v>1211</v>
      </c>
      <c r="B2508" s="1">
        <v>9251340</v>
      </c>
      <c r="E2508" t="s">
        <v>11193</v>
      </c>
    </row>
    <row r="2509" spans="1:5" x14ac:dyDescent="0.3">
      <c r="A2509" s="1" t="s">
        <v>1211</v>
      </c>
      <c r="B2509" s="1" t="s">
        <v>1215</v>
      </c>
      <c r="E2509" t="s">
        <v>11193</v>
      </c>
    </row>
    <row r="2510" spans="1:5" x14ac:dyDescent="0.3">
      <c r="A2510" s="1" t="s">
        <v>1211</v>
      </c>
      <c r="B2510" s="1" t="s">
        <v>1216</v>
      </c>
      <c r="E2510" t="s">
        <v>11193</v>
      </c>
    </row>
    <row r="2511" spans="1:5" x14ac:dyDescent="0.3">
      <c r="A2511" s="1" t="s">
        <v>1211</v>
      </c>
      <c r="B2511" s="1">
        <v>6774384</v>
      </c>
      <c r="E2511" t="s">
        <v>11193</v>
      </c>
    </row>
    <row r="2512" spans="1:5" x14ac:dyDescent="0.3">
      <c r="A2512" s="1" t="s">
        <v>1211</v>
      </c>
      <c r="B2512" s="1" t="s">
        <v>1217</v>
      </c>
      <c r="E2512" t="s">
        <v>11193</v>
      </c>
    </row>
    <row r="2513" spans="1:5" x14ac:dyDescent="0.3">
      <c r="A2513" s="1" t="s">
        <v>1211</v>
      </c>
      <c r="B2513" s="1">
        <v>204802</v>
      </c>
      <c r="E2513" t="s">
        <v>11193</v>
      </c>
    </row>
    <row r="2514" spans="1:5" x14ac:dyDescent="0.3">
      <c r="A2514" s="1" t="s">
        <v>1211</v>
      </c>
      <c r="B2514" s="1">
        <v>237240</v>
      </c>
      <c r="E2514" t="s">
        <v>11193</v>
      </c>
    </row>
    <row r="2515" spans="1:5" x14ac:dyDescent="0.3">
      <c r="A2515" s="1" t="s">
        <v>1211</v>
      </c>
      <c r="B2515" s="1">
        <v>16200</v>
      </c>
      <c r="E2515" t="s">
        <v>11193</v>
      </c>
    </row>
    <row r="2516" spans="1:5" x14ac:dyDescent="0.3">
      <c r="A2516" s="1" t="s">
        <v>1211</v>
      </c>
      <c r="B2516" s="1" t="s">
        <v>1218</v>
      </c>
      <c r="E2516" t="s">
        <v>11193</v>
      </c>
    </row>
    <row r="2517" spans="1:5" x14ac:dyDescent="0.3">
      <c r="A2517" s="1" t="s">
        <v>1211</v>
      </c>
      <c r="B2517" s="1" t="s">
        <v>1219</v>
      </c>
      <c r="E2517" t="s">
        <v>11193</v>
      </c>
    </row>
    <row r="2518" spans="1:5" x14ac:dyDescent="0.3">
      <c r="A2518" s="1" t="s">
        <v>1211</v>
      </c>
      <c r="B2518" s="1" t="s">
        <v>1220</v>
      </c>
      <c r="E2518" t="s">
        <v>11193</v>
      </c>
    </row>
    <row r="2519" spans="1:5" x14ac:dyDescent="0.3">
      <c r="A2519" s="1" t="s">
        <v>1211</v>
      </c>
      <c r="B2519" s="1">
        <v>1815204803</v>
      </c>
      <c r="E2519" t="s">
        <v>11193</v>
      </c>
    </row>
    <row r="2520" spans="1:5" x14ac:dyDescent="0.3">
      <c r="A2520" s="1" t="s">
        <v>1211</v>
      </c>
      <c r="B2520" s="1">
        <v>15911</v>
      </c>
      <c r="E2520" t="s">
        <v>11193</v>
      </c>
    </row>
    <row r="2521" spans="1:5" x14ac:dyDescent="0.3">
      <c r="A2521" s="1" t="s">
        <v>1211</v>
      </c>
      <c r="B2521" s="1">
        <v>677438</v>
      </c>
      <c r="E2521" t="s">
        <v>11193</v>
      </c>
    </row>
    <row r="2522" spans="1:5" x14ac:dyDescent="0.3">
      <c r="A2522" s="1" t="s">
        <v>1211</v>
      </c>
      <c r="B2522" s="1">
        <v>270732</v>
      </c>
      <c r="E2522" t="s">
        <v>11193</v>
      </c>
    </row>
    <row r="2523" spans="1:5" x14ac:dyDescent="0.3">
      <c r="A2523" s="1" t="s">
        <v>1221</v>
      </c>
      <c r="B2523" s="1">
        <v>31262718</v>
      </c>
      <c r="E2523" t="s">
        <v>11193</v>
      </c>
    </row>
    <row r="2524" spans="1:5" x14ac:dyDescent="0.3">
      <c r="A2524" s="1" t="s">
        <v>1221</v>
      </c>
      <c r="B2524" s="1">
        <v>274509</v>
      </c>
      <c r="E2524" t="s">
        <v>11193</v>
      </c>
    </row>
    <row r="2525" spans="1:5" x14ac:dyDescent="0.3">
      <c r="A2525" s="1" t="s">
        <v>1221</v>
      </c>
      <c r="B2525" s="1" t="s">
        <v>1222</v>
      </c>
      <c r="E2525" t="s">
        <v>11193</v>
      </c>
    </row>
    <row r="2526" spans="1:5" x14ac:dyDescent="0.3">
      <c r="A2526" s="1" t="s">
        <v>1221</v>
      </c>
      <c r="B2526" s="1" t="s">
        <v>1223</v>
      </c>
      <c r="E2526" t="s">
        <v>11193</v>
      </c>
    </row>
    <row r="2527" spans="1:5" x14ac:dyDescent="0.3">
      <c r="A2527" s="1" t="s">
        <v>1221</v>
      </c>
      <c r="B2527" s="1">
        <v>20.745090000000001</v>
      </c>
      <c r="E2527" t="s">
        <v>11193</v>
      </c>
    </row>
    <row r="2528" spans="1:5" x14ac:dyDescent="0.3">
      <c r="A2528" s="1" t="s">
        <v>1221</v>
      </c>
      <c r="B2528" s="1" t="s">
        <v>1221</v>
      </c>
      <c r="E2528" t="s">
        <v>11193</v>
      </c>
    </row>
    <row r="2529" spans="1:5" x14ac:dyDescent="0.3">
      <c r="A2529" s="1" t="s">
        <v>1221</v>
      </c>
      <c r="B2529" s="1" t="s">
        <v>1224</v>
      </c>
      <c r="E2529" t="s">
        <v>11193</v>
      </c>
    </row>
    <row r="2530" spans="1:5" x14ac:dyDescent="0.3">
      <c r="A2530" s="1" t="s">
        <v>1221</v>
      </c>
      <c r="B2530" s="1" t="s">
        <v>1225</v>
      </c>
      <c r="E2530" t="s">
        <v>11193</v>
      </c>
    </row>
    <row r="2531" spans="1:5" x14ac:dyDescent="0.3">
      <c r="A2531" s="1" t="s">
        <v>1221</v>
      </c>
      <c r="B2531" s="1" t="s">
        <v>1226</v>
      </c>
      <c r="E2531" t="s">
        <v>11193</v>
      </c>
    </row>
    <row r="2532" spans="1:5" x14ac:dyDescent="0.3">
      <c r="A2532" s="1" t="s">
        <v>1221</v>
      </c>
      <c r="B2532" s="1">
        <v>9946414</v>
      </c>
      <c r="E2532" t="s">
        <v>11193</v>
      </c>
    </row>
    <row r="2533" spans="1:5" x14ac:dyDescent="0.3">
      <c r="A2533" s="1" t="s">
        <v>1221</v>
      </c>
      <c r="B2533" s="1" t="s">
        <v>1227</v>
      </c>
      <c r="E2533" t="s">
        <v>11193</v>
      </c>
    </row>
    <row r="2534" spans="1:5" x14ac:dyDescent="0.3">
      <c r="A2534" s="1" t="s">
        <v>1221</v>
      </c>
      <c r="B2534" s="1" t="s">
        <v>1228</v>
      </c>
      <c r="E2534" t="s">
        <v>11193</v>
      </c>
    </row>
    <row r="2535" spans="1:5" x14ac:dyDescent="0.3">
      <c r="A2535" s="1" t="s">
        <v>1221</v>
      </c>
      <c r="B2535" s="1">
        <v>9109946411</v>
      </c>
      <c r="E2535" t="s">
        <v>11193</v>
      </c>
    </row>
    <row r="2536" spans="1:5" x14ac:dyDescent="0.3">
      <c r="A2536" s="1" t="s">
        <v>1221</v>
      </c>
      <c r="B2536" s="1">
        <v>9109946414</v>
      </c>
      <c r="E2536" t="s">
        <v>11193</v>
      </c>
    </row>
    <row r="2537" spans="1:5" x14ac:dyDescent="0.3">
      <c r="A2537" s="1" t="s">
        <v>1221</v>
      </c>
      <c r="B2537" s="1">
        <v>9915986</v>
      </c>
      <c r="E2537" t="s">
        <v>11193</v>
      </c>
    </row>
    <row r="2538" spans="1:5" x14ac:dyDescent="0.3">
      <c r="A2538" s="1" t="s">
        <v>1221</v>
      </c>
      <c r="B2538" s="1">
        <v>1223663</v>
      </c>
      <c r="E2538" t="s">
        <v>11193</v>
      </c>
    </row>
    <row r="2539" spans="1:5" x14ac:dyDescent="0.3">
      <c r="A2539" s="1" t="s">
        <v>1221</v>
      </c>
      <c r="B2539" s="1">
        <v>1223665</v>
      </c>
      <c r="E2539" t="s">
        <v>11193</v>
      </c>
    </row>
    <row r="2540" spans="1:5" x14ac:dyDescent="0.3">
      <c r="A2540" s="1" t="s">
        <v>1221</v>
      </c>
      <c r="B2540" s="1">
        <v>1253729</v>
      </c>
      <c r="E2540" t="s">
        <v>11193</v>
      </c>
    </row>
    <row r="2541" spans="1:5" x14ac:dyDescent="0.3">
      <c r="A2541" s="1" t="s">
        <v>1221</v>
      </c>
      <c r="B2541" s="1">
        <v>1253730</v>
      </c>
      <c r="E2541" t="s">
        <v>11193</v>
      </c>
    </row>
    <row r="2542" spans="1:5" x14ac:dyDescent="0.3">
      <c r="A2542" s="1" t="s">
        <v>1221</v>
      </c>
      <c r="B2542" s="1">
        <v>1320352</v>
      </c>
      <c r="E2542" t="s">
        <v>11193</v>
      </c>
    </row>
    <row r="2543" spans="1:5" x14ac:dyDescent="0.3">
      <c r="A2543" s="1" t="s">
        <v>1221</v>
      </c>
      <c r="B2543" s="1">
        <v>1373369</v>
      </c>
      <c r="E2543" t="s">
        <v>11193</v>
      </c>
    </row>
    <row r="2544" spans="1:5" x14ac:dyDescent="0.3">
      <c r="A2544" s="1" t="s">
        <v>1221</v>
      </c>
      <c r="B2544" s="1">
        <v>1469082</v>
      </c>
      <c r="E2544" t="s">
        <v>11193</v>
      </c>
    </row>
    <row r="2545" spans="1:5" x14ac:dyDescent="0.3">
      <c r="A2545" s="1" t="s">
        <v>1221</v>
      </c>
      <c r="B2545" s="1">
        <v>1501069</v>
      </c>
      <c r="E2545" t="s">
        <v>11193</v>
      </c>
    </row>
    <row r="2546" spans="1:5" x14ac:dyDescent="0.3">
      <c r="A2546" s="1" t="s">
        <v>1221</v>
      </c>
      <c r="B2546" s="1" t="s">
        <v>1229</v>
      </c>
      <c r="E2546" t="s">
        <v>11193</v>
      </c>
    </row>
    <row r="2547" spans="1:5" x14ac:dyDescent="0.3">
      <c r="A2547" s="1" t="s">
        <v>1221</v>
      </c>
      <c r="B2547" s="1">
        <v>204848</v>
      </c>
      <c r="E2547" t="s">
        <v>11193</v>
      </c>
    </row>
    <row r="2548" spans="1:5" x14ac:dyDescent="0.3">
      <c r="A2548" s="1" t="s">
        <v>1221</v>
      </c>
      <c r="B2548" s="1" t="s">
        <v>1230</v>
      </c>
      <c r="E2548" t="s">
        <v>11193</v>
      </c>
    </row>
    <row r="2549" spans="1:5" x14ac:dyDescent="0.3">
      <c r="A2549" s="1" t="s">
        <v>1221</v>
      </c>
      <c r="B2549" s="1" t="s">
        <v>1231</v>
      </c>
      <c r="E2549" t="s">
        <v>11193</v>
      </c>
    </row>
    <row r="2550" spans="1:5" x14ac:dyDescent="0.3">
      <c r="A2550" s="1" t="s">
        <v>1232</v>
      </c>
      <c r="B2550" s="1">
        <v>31262719</v>
      </c>
      <c r="E2550" t="s">
        <v>11193</v>
      </c>
    </row>
    <row r="2551" spans="1:5" x14ac:dyDescent="0.3">
      <c r="A2551" s="1" t="s">
        <v>1232</v>
      </c>
      <c r="B2551" s="1">
        <v>274510</v>
      </c>
      <c r="E2551" t="s">
        <v>11193</v>
      </c>
    </row>
    <row r="2552" spans="1:5" x14ac:dyDescent="0.3">
      <c r="A2552" s="1" t="s">
        <v>1232</v>
      </c>
      <c r="B2552" s="1" t="s">
        <v>1233</v>
      </c>
      <c r="E2552" t="s">
        <v>11193</v>
      </c>
    </row>
    <row r="2553" spans="1:5" x14ac:dyDescent="0.3">
      <c r="A2553" s="1" t="s">
        <v>1232</v>
      </c>
      <c r="B2553" s="1" t="s">
        <v>1234</v>
      </c>
      <c r="E2553" t="s">
        <v>11193</v>
      </c>
    </row>
    <row r="2554" spans="1:5" x14ac:dyDescent="0.3">
      <c r="A2554" s="1" t="s">
        <v>1232</v>
      </c>
      <c r="B2554" s="1" t="s">
        <v>1235</v>
      </c>
      <c r="E2554" t="s">
        <v>11193</v>
      </c>
    </row>
    <row r="2555" spans="1:5" x14ac:dyDescent="0.3">
      <c r="A2555" s="1" t="s">
        <v>1232</v>
      </c>
      <c r="B2555" s="1" t="s">
        <v>1232</v>
      </c>
      <c r="E2555" t="s">
        <v>11193</v>
      </c>
    </row>
    <row r="2556" spans="1:5" x14ac:dyDescent="0.3">
      <c r="A2556" s="1" t="s">
        <v>1232</v>
      </c>
      <c r="B2556" s="1" t="s">
        <v>733</v>
      </c>
      <c r="E2556" t="s">
        <v>11193</v>
      </c>
    </row>
    <row r="2557" spans="1:5" x14ac:dyDescent="0.3">
      <c r="A2557" s="1" t="s">
        <v>1232</v>
      </c>
      <c r="B2557" s="1" t="s">
        <v>734</v>
      </c>
      <c r="E2557" t="s">
        <v>11193</v>
      </c>
    </row>
    <row r="2558" spans="1:5" x14ac:dyDescent="0.3">
      <c r="A2558" s="1" t="s">
        <v>1232</v>
      </c>
      <c r="B2558" s="1" t="s">
        <v>735</v>
      </c>
      <c r="E2558" t="s">
        <v>11193</v>
      </c>
    </row>
    <row r="2559" spans="1:5" x14ac:dyDescent="0.3">
      <c r="A2559" s="1" t="s">
        <v>1232</v>
      </c>
      <c r="B2559" s="1">
        <v>9946814</v>
      </c>
      <c r="E2559" t="s">
        <v>11193</v>
      </c>
    </row>
    <row r="2560" spans="1:5" x14ac:dyDescent="0.3">
      <c r="A2560" s="1" t="s">
        <v>1232</v>
      </c>
      <c r="B2560" s="1" t="s">
        <v>736</v>
      </c>
      <c r="E2560" t="s">
        <v>11193</v>
      </c>
    </row>
    <row r="2561" spans="1:5" x14ac:dyDescent="0.3">
      <c r="A2561" s="1" t="s">
        <v>1232</v>
      </c>
      <c r="B2561" s="1" t="s">
        <v>737</v>
      </c>
      <c r="E2561" t="s">
        <v>11193</v>
      </c>
    </row>
    <row r="2562" spans="1:5" x14ac:dyDescent="0.3">
      <c r="A2562" s="1" t="s">
        <v>1232</v>
      </c>
      <c r="B2562" s="1">
        <v>9109946811</v>
      </c>
      <c r="E2562" t="s">
        <v>11193</v>
      </c>
    </row>
    <row r="2563" spans="1:5" x14ac:dyDescent="0.3">
      <c r="A2563" s="1" t="s">
        <v>1232</v>
      </c>
      <c r="B2563" s="1">
        <v>9109946814</v>
      </c>
      <c r="E2563" t="s">
        <v>11193</v>
      </c>
    </row>
    <row r="2564" spans="1:5" x14ac:dyDescent="0.3">
      <c r="A2564" s="1" t="s">
        <v>1232</v>
      </c>
      <c r="B2564" s="1">
        <v>9915975</v>
      </c>
      <c r="E2564" t="s">
        <v>11193</v>
      </c>
    </row>
    <row r="2565" spans="1:5" x14ac:dyDescent="0.3">
      <c r="A2565" s="1" t="s">
        <v>1232</v>
      </c>
      <c r="B2565" s="1" t="s">
        <v>738</v>
      </c>
      <c r="E2565" t="s">
        <v>11193</v>
      </c>
    </row>
    <row r="2566" spans="1:5" x14ac:dyDescent="0.3">
      <c r="A2566" s="1" t="s">
        <v>1232</v>
      </c>
      <c r="B2566" s="1" t="s">
        <v>739</v>
      </c>
      <c r="E2566" t="s">
        <v>11193</v>
      </c>
    </row>
    <row r="2567" spans="1:5" x14ac:dyDescent="0.3">
      <c r="A2567" s="1" t="s">
        <v>1232</v>
      </c>
      <c r="B2567" s="1">
        <v>1223664</v>
      </c>
      <c r="E2567" t="s">
        <v>11193</v>
      </c>
    </row>
    <row r="2568" spans="1:5" x14ac:dyDescent="0.3">
      <c r="A2568" s="1" t="s">
        <v>1232</v>
      </c>
      <c r="B2568" s="1">
        <v>1223666</v>
      </c>
      <c r="E2568" t="s">
        <v>11193</v>
      </c>
    </row>
    <row r="2569" spans="1:5" x14ac:dyDescent="0.3">
      <c r="A2569" s="1" t="s">
        <v>1232</v>
      </c>
      <c r="B2569" s="1">
        <v>1253964</v>
      </c>
      <c r="E2569" t="s">
        <v>11193</v>
      </c>
    </row>
    <row r="2570" spans="1:5" x14ac:dyDescent="0.3">
      <c r="A2570" s="1" t="s">
        <v>1232</v>
      </c>
      <c r="B2570" s="1">
        <v>1253965</v>
      </c>
      <c r="E2570" t="s">
        <v>11193</v>
      </c>
    </row>
    <row r="2571" spans="1:5" x14ac:dyDescent="0.3">
      <c r="A2571" s="1" t="s">
        <v>1232</v>
      </c>
      <c r="B2571" s="1">
        <v>1323560</v>
      </c>
      <c r="E2571" t="s">
        <v>11193</v>
      </c>
    </row>
    <row r="2572" spans="1:5" x14ac:dyDescent="0.3">
      <c r="A2572" s="1" t="s">
        <v>1232</v>
      </c>
      <c r="B2572" s="1">
        <v>1368548</v>
      </c>
      <c r="E2572" t="s">
        <v>11193</v>
      </c>
    </row>
    <row r="2573" spans="1:5" x14ac:dyDescent="0.3">
      <c r="A2573" s="1" t="s">
        <v>1232</v>
      </c>
      <c r="B2573" s="1">
        <v>1373370</v>
      </c>
      <c r="E2573" t="s">
        <v>11193</v>
      </c>
    </row>
    <row r="2574" spans="1:5" x14ac:dyDescent="0.3">
      <c r="A2574" s="1" t="s">
        <v>1232</v>
      </c>
      <c r="B2574" s="1">
        <v>1384290</v>
      </c>
      <c r="E2574" t="s">
        <v>11193</v>
      </c>
    </row>
    <row r="2575" spans="1:5" x14ac:dyDescent="0.3">
      <c r="A2575" s="1" t="s">
        <v>1232</v>
      </c>
      <c r="B2575" s="1">
        <v>1520297</v>
      </c>
      <c r="E2575" t="s">
        <v>11193</v>
      </c>
    </row>
    <row r="2576" spans="1:5" x14ac:dyDescent="0.3">
      <c r="A2576" s="1" t="s">
        <v>1232</v>
      </c>
      <c r="B2576" s="1">
        <v>274521</v>
      </c>
      <c r="E2576" t="s">
        <v>11193</v>
      </c>
    </row>
    <row r="2577" spans="1:5" x14ac:dyDescent="0.3">
      <c r="A2577" s="1" t="s">
        <v>1232</v>
      </c>
      <c r="B2577" s="1" t="s">
        <v>740</v>
      </c>
      <c r="E2577" t="s">
        <v>11193</v>
      </c>
    </row>
    <row r="2578" spans="1:5" x14ac:dyDescent="0.3">
      <c r="A2578" s="1" t="s">
        <v>1232</v>
      </c>
      <c r="B2578" s="1">
        <v>204849</v>
      </c>
      <c r="E2578" t="s">
        <v>11193</v>
      </c>
    </row>
    <row r="2579" spans="1:5" x14ac:dyDescent="0.3">
      <c r="A2579" s="1" t="s">
        <v>1232</v>
      </c>
      <c r="B2579" s="1" t="s">
        <v>1236</v>
      </c>
      <c r="E2579" t="s">
        <v>11193</v>
      </c>
    </row>
    <row r="2580" spans="1:5" x14ac:dyDescent="0.3">
      <c r="A2580" s="1" t="s">
        <v>1237</v>
      </c>
      <c r="B2580" s="1">
        <v>30818027</v>
      </c>
      <c r="E2580" t="s">
        <v>11193</v>
      </c>
    </row>
    <row r="2581" spans="1:5" x14ac:dyDescent="0.3">
      <c r="A2581" s="1" t="s">
        <v>1237</v>
      </c>
      <c r="B2581" s="1" t="s">
        <v>1238</v>
      </c>
      <c r="E2581" t="s">
        <v>11193</v>
      </c>
    </row>
    <row r="2582" spans="1:5" x14ac:dyDescent="0.3">
      <c r="A2582" s="1" t="s">
        <v>1237</v>
      </c>
      <c r="B2582" s="1" t="s">
        <v>1239</v>
      </c>
      <c r="E2582" t="s">
        <v>11193</v>
      </c>
    </row>
    <row r="2583" spans="1:5" x14ac:dyDescent="0.3">
      <c r="A2583" s="1" t="s">
        <v>1237</v>
      </c>
      <c r="B2583" s="1">
        <v>20.802700000000002</v>
      </c>
      <c r="E2583" t="s">
        <v>11193</v>
      </c>
    </row>
    <row r="2584" spans="1:5" x14ac:dyDescent="0.3">
      <c r="A2584" s="1" t="s">
        <v>1237</v>
      </c>
      <c r="B2584" s="1" t="s">
        <v>1237</v>
      </c>
      <c r="E2584" t="s">
        <v>11193</v>
      </c>
    </row>
    <row r="2585" spans="1:5" x14ac:dyDescent="0.3">
      <c r="A2585" s="1" t="s">
        <v>1237</v>
      </c>
      <c r="B2585" s="1" t="s">
        <v>1240</v>
      </c>
      <c r="E2585" t="s">
        <v>11193</v>
      </c>
    </row>
    <row r="2586" spans="1:5" x14ac:dyDescent="0.3">
      <c r="A2586" s="1" t="s">
        <v>1237</v>
      </c>
      <c r="B2586" s="1" t="s">
        <v>1241</v>
      </c>
      <c r="E2586" t="s">
        <v>11193</v>
      </c>
    </row>
    <row r="2587" spans="1:5" x14ac:dyDescent="0.3">
      <c r="A2587" s="1" t="s">
        <v>1237</v>
      </c>
      <c r="B2587" s="1" t="s">
        <v>1242</v>
      </c>
      <c r="E2587" t="s">
        <v>11193</v>
      </c>
    </row>
    <row r="2588" spans="1:5" x14ac:dyDescent="0.3">
      <c r="A2588" s="1" t="s">
        <v>1237</v>
      </c>
      <c r="B2588" s="1">
        <v>9772010</v>
      </c>
      <c r="E2588" t="s">
        <v>11193</v>
      </c>
    </row>
    <row r="2589" spans="1:5" x14ac:dyDescent="0.3">
      <c r="A2589" s="1" t="s">
        <v>1237</v>
      </c>
      <c r="B2589" s="1">
        <v>9772011</v>
      </c>
      <c r="E2589" t="s">
        <v>11193</v>
      </c>
    </row>
    <row r="2590" spans="1:5" x14ac:dyDescent="0.3">
      <c r="A2590" s="1" t="s">
        <v>1237</v>
      </c>
      <c r="B2590" s="1" t="s">
        <v>1243</v>
      </c>
      <c r="E2590" t="s">
        <v>11193</v>
      </c>
    </row>
    <row r="2591" spans="1:5" x14ac:dyDescent="0.3">
      <c r="A2591" s="1" t="s">
        <v>1237</v>
      </c>
      <c r="B2591" s="1">
        <v>7258</v>
      </c>
      <c r="E2591" t="s">
        <v>11193</v>
      </c>
    </row>
    <row r="2592" spans="1:5" x14ac:dyDescent="0.3">
      <c r="A2592" s="1" t="s">
        <v>1237</v>
      </c>
      <c r="B2592" s="1">
        <v>9256866</v>
      </c>
      <c r="E2592" t="s">
        <v>11193</v>
      </c>
    </row>
    <row r="2593" spans="1:5" x14ac:dyDescent="0.3">
      <c r="A2593" s="1" t="s">
        <v>1237</v>
      </c>
      <c r="B2593" s="1" t="s">
        <v>1244</v>
      </c>
      <c r="E2593" t="s">
        <v>11193</v>
      </c>
    </row>
    <row r="2594" spans="1:5" x14ac:dyDescent="0.3">
      <c r="A2594" s="1" t="s">
        <v>1237</v>
      </c>
      <c r="B2594" s="1" t="s">
        <v>1245</v>
      </c>
      <c r="E2594" t="s">
        <v>11193</v>
      </c>
    </row>
    <row r="2595" spans="1:5" x14ac:dyDescent="0.3">
      <c r="A2595" s="1" t="s">
        <v>1237</v>
      </c>
      <c r="B2595" s="1" t="s">
        <v>1246</v>
      </c>
      <c r="E2595" t="s">
        <v>11193</v>
      </c>
    </row>
    <row r="2596" spans="1:5" x14ac:dyDescent="0.3">
      <c r="A2596" s="1" t="s">
        <v>1237</v>
      </c>
      <c r="B2596" s="1" t="s">
        <v>1247</v>
      </c>
      <c r="E2596" t="s">
        <v>11193</v>
      </c>
    </row>
    <row r="2597" spans="1:5" x14ac:dyDescent="0.3">
      <c r="A2597" s="1" t="s">
        <v>1237</v>
      </c>
      <c r="B2597" s="1">
        <v>986478493</v>
      </c>
      <c r="E2597" t="s">
        <v>11193</v>
      </c>
    </row>
    <row r="2598" spans="1:5" x14ac:dyDescent="0.3">
      <c r="A2598" s="1" t="s">
        <v>1237</v>
      </c>
      <c r="B2598" s="1" t="s">
        <v>1248</v>
      </c>
      <c r="E2598" t="s">
        <v>11193</v>
      </c>
    </row>
    <row r="2599" spans="1:5" x14ac:dyDescent="0.3">
      <c r="A2599" s="1" t="s">
        <v>1237</v>
      </c>
      <c r="B2599" s="1" t="s">
        <v>1249</v>
      </c>
      <c r="E2599" t="s">
        <v>11193</v>
      </c>
    </row>
    <row r="2600" spans="1:5" x14ac:dyDescent="0.3">
      <c r="A2600" s="1" t="s">
        <v>1237</v>
      </c>
      <c r="B2600" s="1">
        <v>9835243</v>
      </c>
      <c r="E2600" t="s">
        <v>11193</v>
      </c>
    </row>
    <row r="2601" spans="1:5" x14ac:dyDescent="0.3">
      <c r="A2601" s="1" t="s">
        <v>1237</v>
      </c>
      <c r="B2601" s="1" t="s">
        <v>1250</v>
      </c>
      <c r="E2601" t="s">
        <v>11193</v>
      </c>
    </row>
    <row r="2602" spans="1:5" x14ac:dyDescent="0.3">
      <c r="A2602" s="1" t="s">
        <v>1237</v>
      </c>
      <c r="B2602" s="1" t="s">
        <v>1251</v>
      </c>
      <c r="E2602" t="s">
        <v>11193</v>
      </c>
    </row>
    <row r="2603" spans="1:5" x14ac:dyDescent="0.3">
      <c r="A2603" s="1" t="s">
        <v>1237</v>
      </c>
      <c r="B2603" s="1">
        <v>204839</v>
      </c>
      <c r="E2603" t="s">
        <v>11193</v>
      </c>
    </row>
    <row r="2604" spans="1:5" x14ac:dyDescent="0.3">
      <c r="A2604" s="1" t="s">
        <v>1237</v>
      </c>
      <c r="B2604" s="1">
        <v>424159</v>
      </c>
      <c r="E2604" t="s">
        <v>11193</v>
      </c>
    </row>
    <row r="2605" spans="1:5" x14ac:dyDescent="0.3">
      <c r="A2605" s="1" t="s">
        <v>1237</v>
      </c>
      <c r="B2605" s="1" t="s">
        <v>1252</v>
      </c>
      <c r="E2605" t="s">
        <v>11193</v>
      </c>
    </row>
    <row r="2606" spans="1:5" x14ac:dyDescent="0.3">
      <c r="A2606" s="1" t="s">
        <v>1237</v>
      </c>
      <c r="B2606" s="1">
        <v>97720</v>
      </c>
      <c r="E2606" t="s">
        <v>11193</v>
      </c>
    </row>
    <row r="2607" spans="1:5" x14ac:dyDescent="0.3">
      <c r="A2607" s="1" t="s">
        <v>1237</v>
      </c>
      <c r="B2607" s="1">
        <v>237278</v>
      </c>
      <c r="E2607" t="s">
        <v>11193</v>
      </c>
    </row>
    <row r="2608" spans="1:5" x14ac:dyDescent="0.3">
      <c r="A2608" s="1" t="s">
        <v>1237</v>
      </c>
      <c r="B2608" s="1" t="s">
        <v>1253</v>
      </c>
      <c r="E2608" t="s">
        <v>11193</v>
      </c>
    </row>
    <row r="2609" spans="1:5" x14ac:dyDescent="0.3">
      <c r="A2609" s="1" t="s">
        <v>1237</v>
      </c>
      <c r="B2609" s="1">
        <v>237278</v>
      </c>
      <c r="E2609" t="s">
        <v>11193</v>
      </c>
    </row>
    <row r="2610" spans="1:5" x14ac:dyDescent="0.3">
      <c r="A2610" s="1" t="s">
        <v>1237</v>
      </c>
      <c r="B2610" s="1" t="s">
        <v>1254</v>
      </c>
      <c r="E2610" t="s">
        <v>11193</v>
      </c>
    </row>
    <row r="2611" spans="1:5" x14ac:dyDescent="0.3">
      <c r="A2611" s="1" t="s">
        <v>1237</v>
      </c>
      <c r="B2611" s="1" t="s">
        <v>1255</v>
      </c>
      <c r="E2611" t="s">
        <v>11193</v>
      </c>
    </row>
    <row r="2612" spans="1:5" x14ac:dyDescent="0.3">
      <c r="A2612" s="1" t="s">
        <v>1237</v>
      </c>
      <c r="B2612" s="1">
        <v>24749</v>
      </c>
      <c r="E2612" t="s">
        <v>11193</v>
      </c>
    </row>
    <row r="2613" spans="1:5" x14ac:dyDescent="0.3">
      <c r="A2613" s="1" t="s">
        <v>1237</v>
      </c>
      <c r="B2613" s="1">
        <v>24112401591</v>
      </c>
      <c r="E2613" t="s">
        <v>11193</v>
      </c>
    </row>
    <row r="2614" spans="1:5" x14ac:dyDescent="0.3">
      <c r="A2614" s="1" t="s">
        <v>1237</v>
      </c>
      <c r="B2614" s="1">
        <v>24032401591</v>
      </c>
      <c r="E2614" t="s">
        <v>11193</v>
      </c>
    </row>
    <row r="2615" spans="1:5" x14ac:dyDescent="0.3">
      <c r="A2615" s="1" t="s">
        <v>1237</v>
      </c>
      <c r="B2615" s="1">
        <v>24012401591</v>
      </c>
      <c r="E2615" t="s">
        <v>11193</v>
      </c>
    </row>
    <row r="2616" spans="1:5" x14ac:dyDescent="0.3">
      <c r="A2616" s="1" t="s">
        <v>1237</v>
      </c>
      <c r="B2616" s="1" t="s">
        <v>1256</v>
      </c>
      <c r="E2616" t="s">
        <v>11193</v>
      </c>
    </row>
    <row r="2617" spans="1:5" x14ac:dyDescent="0.3">
      <c r="A2617" s="1" t="s">
        <v>1237</v>
      </c>
      <c r="B2617" s="1">
        <v>986479139</v>
      </c>
      <c r="E2617" t="s">
        <v>11193</v>
      </c>
    </row>
    <row r="2618" spans="1:5" x14ac:dyDescent="0.3">
      <c r="A2618" s="1" t="s">
        <v>1237</v>
      </c>
      <c r="B2618" s="1">
        <v>986478493</v>
      </c>
      <c r="E2618" t="s">
        <v>11193</v>
      </c>
    </row>
    <row r="2619" spans="1:5" x14ac:dyDescent="0.3">
      <c r="A2619" s="1" t="s">
        <v>1237</v>
      </c>
      <c r="B2619" s="1" t="s">
        <v>1257</v>
      </c>
      <c r="E2619" t="s">
        <v>11193</v>
      </c>
    </row>
    <row r="2620" spans="1:5" x14ac:dyDescent="0.3">
      <c r="A2620" s="1" t="s">
        <v>1237</v>
      </c>
      <c r="B2620" s="1" t="s">
        <v>1258</v>
      </c>
      <c r="E2620" t="s">
        <v>11193</v>
      </c>
    </row>
    <row r="2621" spans="1:5" x14ac:dyDescent="0.3">
      <c r="A2621" s="1" t="s">
        <v>1237</v>
      </c>
      <c r="B2621" s="1" t="s">
        <v>1259</v>
      </c>
      <c r="E2621" t="s">
        <v>11193</v>
      </c>
    </row>
    <row r="2622" spans="1:5" x14ac:dyDescent="0.3">
      <c r="A2622" s="1" t="s">
        <v>1237</v>
      </c>
      <c r="B2622" s="1" t="s">
        <v>1260</v>
      </c>
      <c r="E2622" t="s">
        <v>11193</v>
      </c>
    </row>
    <row r="2623" spans="1:5" x14ac:dyDescent="0.3">
      <c r="A2623" s="1" t="s">
        <v>1237</v>
      </c>
      <c r="B2623" s="1" t="s">
        <v>1261</v>
      </c>
      <c r="E2623" t="s">
        <v>11193</v>
      </c>
    </row>
    <row r="2624" spans="1:5" x14ac:dyDescent="0.3">
      <c r="A2624" s="1" t="s">
        <v>1237</v>
      </c>
      <c r="B2624" s="1">
        <v>230467</v>
      </c>
      <c r="E2624" t="s">
        <v>11193</v>
      </c>
    </row>
    <row r="2625" spans="1:5" x14ac:dyDescent="0.3">
      <c r="A2625" s="1" t="s">
        <v>1237</v>
      </c>
      <c r="B2625" s="1" t="s">
        <v>1246</v>
      </c>
      <c r="E2625" t="s">
        <v>11193</v>
      </c>
    </row>
    <row r="2626" spans="1:5" x14ac:dyDescent="0.3">
      <c r="A2626" s="1" t="s">
        <v>1237</v>
      </c>
      <c r="B2626" s="1">
        <v>1815204847</v>
      </c>
      <c r="E2626" t="s">
        <v>11193</v>
      </c>
    </row>
    <row r="2627" spans="1:5" x14ac:dyDescent="0.3">
      <c r="A2627" s="1" t="s">
        <v>1237</v>
      </c>
      <c r="B2627" s="1">
        <v>17022</v>
      </c>
      <c r="E2627" t="s">
        <v>11193</v>
      </c>
    </row>
    <row r="2628" spans="1:5" x14ac:dyDescent="0.3">
      <c r="A2628" s="1" t="s">
        <v>1237</v>
      </c>
      <c r="B2628" s="1">
        <v>1815204853</v>
      </c>
      <c r="E2628" t="s">
        <v>11193</v>
      </c>
    </row>
    <row r="2629" spans="1:5" x14ac:dyDescent="0.3">
      <c r="A2629" s="1" t="s">
        <v>1237</v>
      </c>
      <c r="B2629" s="1">
        <v>92100400</v>
      </c>
      <c r="E2629" t="s">
        <v>11193</v>
      </c>
    </row>
    <row r="2630" spans="1:5" x14ac:dyDescent="0.3">
      <c r="A2630" s="1" t="s">
        <v>1237</v>
      </c>
      <c r="B2630" s="1" t="s">
        <v>1262</v>
      </c>
      <c r="E2630" t="s">
        <v>11193</v>
      </c>
    </row>
    <row r="2631" spans="1:5" x14ac:dyDescent="0.3">
      <c r="A2631" s="1" t="s">
        <v>1237</v>
      </c>
      <c r="B2631" s="1">
        <v>186707</v>
      </c>
      <c r="E2631" t="s">
        <v>11193</v>
      </c>
    </row>
    <row r="2632" spans="1:5" x14ac:dyDescent="0.3">
      <c r="A2632" s="1" t="s">
        <v>1263</v>
      </c>
      <c r="B2632" s="1">
        <v>30769057</v>
      </c>
      <c r="E2632" t="s">
        <v>11193</v>
      </c>
    </row>
    <row r="2633" spans="1:5" x14ac:dyDescent="0.3">
      <c r="A2633" s="1" t="s">
        <v>1263</v>
      </c>
      <c r="B2633" s="1" t="s">
        <v>1264</v>
      </c>
      <c r="E2633" t="s">
        <v>11193</v>
      </c>
    </row>
    <row r="2634" spans="1:5" x14ac:dyDescent="0.3">
      <c r="A2634" s="1" t="s">
        <v>1263</v>
      </c>
      <c r="B2634" s="1">
        <v>20.9057</v>
      </c>
      <c r="E2634" t="s">
        <v>11193</v>
      </c>
    </row>
    <row r="2635" spans="1:5" x14ac:dyDescent="0.3">
      <c r="A2635" s="1" t="s">
        <v>1263</v>
      </c>
      <c r="B2635" s="1" t="s">
        <v>1263</v>
      </c>
      <c r="E2635" t="s">
        <v>11193</v>
      </c>
    </row>
    <row r="2636" spans="1:5" x14ac:dyDescent="0.3">
      <c r="A2636" s="1" t="s">
        <v>1263</v>
      </c>
      <c r="B2636" s="1" t="s">
        <v>1265</v>
      </c>
      <c r="E2636" t="s">
        <v>11193</v>
      </c>
    </row>
    <row r="2637" spans="1:5" x14ac:dyDescent="0.3">
      <c r="A2637" s="1" t="s">
        <v>1263</v>
      </c>
      <c r="B2637" s="1">
        <v>30736313</v>
      </c>
      <c r="E2637" t="s">
        <v>11193</v>
      </c>
    </row>
    <row r="2638" spans="1:5" x14ac:dyDescent="0.3">
      <c r="A2638" s="1" t="s">
        <v>1263</v>
      </c>
      <c r="B2638" s="1" t="s">
        <v>1266</v>
      </c>
      <c r="E2638" t="s">
        <v>11193</v>
      </c>
    </row>
    <row r="2639" spans="1:5" x14ac:dyDescent="0.3">
      <c r="A2639" s="1" t="s">
        <v>1263</v>
      </c>
      <c r="B2639" s="1">
        <v>986479395</v>
      </c>
      <c r="E2639" t="s">
        <v>11193</v>
      </c>
    </row>
    <row r="2640" spans="1:5" x14ac:dyDescent="0.3">
      <c r="A2640" s="1" t="s">
        <v>1263</v>
      </c>
      <c r="B2640" s="1" t="s">
        <v>1267</v>
      </c>
      <c r="E2640" t="s">
        <v>11193</v>
      </c>
    </row>
    <row r="2641" spans="1:5" x14ac:dyDescent="0.3">
      <c r="A2641" s="1" t="s">
        <v>1263</v>
      </c>
      <c r="B2641" s="1" t="s">
        <v>1268</v>
      </c>
      <c r="E2641" t="s">
        <v>11193</v>
      </c>
    </row>
    <row r="2642" spans="1:5" x14ac:dyDescent="0.3">
      <c r="A2642" s="1" t="s">
        <v>1263</v>
      </c>
      <c r="B2642" s="1" t="s">
        <v>1269</v>
      </c>
      <c r="E2642" t="s">
        <v>11193</v>
      </c>
    </row>
    <row r="2643" spans="1:5" x14ac:dyDescent="0.3">
      <c r="A2643" s="1" t="s">
        <v>1263</v>
      </c>
      <c r="B2643" s="1" t="s">
        <v>1270</v>
      </c>
      <c r="E2643" t="s">
        <v>11193</v>
      </c>
    </row>
    <row r="2644" spans="1:5" x14ac:dyDescent="0.3">
      <c r="A2644" s="1" t="s">
        <v>1263</v>
      </c>
      <c r="B2644" s="1">
        <v>237296</v>
      </c>
      <c r="E2644" t="s">
        <v>11193</v>
      </c>
    </row>
    <row r="2645" spans="1:5" x14ac:dyDescent="0.3">
      <c r="A2645" s="1" t="s">
        <v>1263</v>
      </c>
      <c r="B2645" s="1" t="s">
        <v>1271</v>
      </c>
      <c r="E2645" t="s">
        <v>11193</v>
      </c>
    </row>
    <row r="2646" spans="1:5" x14ac:dyDescent="0.3">
      <c r="A2646" s="1" t="s">
        <v>1263</v>
      </c>
      <c r="B2646" s="1">
        <v>24012802101</v>
      </c>
      <c r="E2646" t="s">
        <v>11193</v>
      </c>
    </row>
    <row r="2647" spans="1:5" x14ac:dyDescent="0.3">
      <c r="A2647" s="1" t="s">
        <v>1263</v>
      </c>
      <c r="B2647" s="1">
        <v>986479395</v>
      </c>
      <c r="E2647" t="s">
        <v>11193</v>
      </c>
    </row>
    <row r="2648" spans="1:5" x14ac:dyDescent="0.3">
      <c r="A2648" s="1" t="s">
        <v>1263</v>
      </c>
      <c r="B2648" s="1" t="s">
        <v>1272</v>
      </c>
      <c r="E2648" t="s">
        <v>11193</v>
      </c>
    </row>
    <row r="2649" spans="1:5" x14ac:dyDescent="0.3">
      <c r="A2649" s="1" t="s">
        <v>1263</v>
      </c>
      <c r="B2649" s="1" t="s">
        <v>1273</v>
      </c>
      <c r="E2649" t="s">
        <v>11193</v>
      </c>
    </row>
    <row r="2650" spans="1:5" x14ac:dyDescent="0.3">
      <c r="A2650" s="1" t="s">
        <v>1263</v>
      </c>
      <c r="B2650" s="1" t="s">
        <v>1274</v>
      </c>
      <c r="E2650" t="s">
        <v>11193</v>
      </c>
    </row>
    <row r="2651" spans="1:5" x14ac:dyDescent="0.3">
      <c r="A2651" s="1" t="s">
        <v>1263</v>
      </c>
      <c r="B2651" s="1">
        <v>1815202573</v>
      </c>
      <c r="E2651" t="s">
        <v>11193</v>
      </c>
    </row>
    <row r="2652" spans="1:5" x14ac:dyDescent="0.3">
      <c r="A2652" s="1" t="s">
        <v>1263</v>
      </c>
      <c r="B2652" s="1">
        <v>17930</v>
      </c>
      <c r="E2652" t="s">
        <v>11193</v>
      </c>
    </row>
    <row r="2653" spans="1:5" x14ac:dyDescent="0.3">
      <c r="A2653" s="1" t="s">
        <v>1263</v>
      </c>
      <c r="B2653" s="1">
        <v>92168200</v>
      </c>
      <c r="E2653" t="s">
        <v>11193</v>
      </c>
    </row>
    <row r="2654" spans="1:5" x14ac:dyDescent="0.3">
      <c r="A2654" s="1" t="s">
        <v>1263</v>
      </c>
      <c r="B2654" s="1" t="s">
        <v>1275</v>
      </c>
      <c r="E2654" t="s">
        <v>11193</v>
      </c>
    </row>
    <row r="2655" spans="1:5" x14ac:dyDescent="0.3">
      <c r="A2655" s="1" t="s">
        <v>1263</v>
      </c>
      <c r="B2655" s="1">
        <v>30769057</v>
      </c>
      <c r="E2655" t="s">
        <v>11193</v>
      </c>
    </row>
    <row r="2656" spans="1:5" x14ac:dyDescent="0.3">
      <c r="A2656" s="1" t="s">
        <v>1263</v>
      </c>
      <c r="B2656" s="1">
        <v>30736313</v>
      </c>
      <c r="E2656" t="s">
        <v>11193</v>
      </c>
    </row>
    <row r="2657" spans="1:5" x14ac:dyDescent="0.3">
      <c r="A2657" s="1" t="s">
        <v>1276</v>
      </c>
      <c r="B2657" s="1">
        <v>30769058</v>
      </c>
      <c r="E2657" t="s">
        <v>11193</v>
      </c>
    </row>
    <row r="2658" spans="1:5" x14ac:dyDescent="0.3">
      <c r="A2658" s="1" t="s">
        <v>1276</v>
      </c>
      <c r="B2658" s="1" t="s">
        <v>1277</v>
      </c>
      <c r="E2658" t="s">
        <v>11193</v>
      </c>
    </row>
    <row r="2659" spans="1:5" x14ac:dyDescent="0.3">
      <c r="A2659" s="1" t="s">
        <v>1276</v>
      </c>
      <c r="B2659" s="1">
        <v>20.905799999999999</v>
      </c>
      <c r="E2659" t="s">
        <v>11193</v>
      </c>
    </row>
    <row r="2660" spans="1:5" x14ac:dyDescent="0.3">
      <c r="A2660" s="1" t="s">
        <v>1276</v>
      </c>
      <c r="B2660" s="1" t="s">
        <v>1276</v>
      </c>
      <c r="E2660" t="s">
        <v>11193</v>
      </c>
    </row>
    <row r="2661" spans="1:5" x14ac:dyDescent="0.3">
      <c r="A2661" s="1" t="s">
        <v>1276</v>
      </c>
      <c r="B2661" s="1">
        <v>204859</v>
      </c>
      <c r="E2661" t="s">
        <v>11193</v>
      </c>
    </row>
    <row r="2662" spans="1:5" x14ac:dyDescent="0.3">
      <c r="A2662" s="1" t="s">
        <v>1276</v>
      </c>
      <c r="B2662" s="1" t="s">
        <v>1278</v>
      </c>
      <c r="E2662" t="s">
        <v>11193</v>
      </c>
    </row>
    <row r="2663" spans="1:5" x14ac:dyDescent="0.3">
      <c r="A2663" s="1" t="s">
        <v>1276</v>
      </c>
      <c r="B2663" s="1" t="s">
        <v>1279</v>
      </c>
      <c r="E2663" t="s">
        <v>11193</v>
      </c>
    </row>
    <row r="2664" spans="1:5" x14ac:dyDescent="0.3">
      <c r="A2664" s="1" t="s">
        <v>1276</v>
      </c>
      <c r="B2664" s="1">
        <v>986479396</v>
      </c>
      <c r="E2664" t="s">
        <v>11193</v>
      </c>
    </row>
    <row r="2665" spans="1:5" x14ac:dyDescent="0.3">
      <c r="A2665" s="1" t="s">
        <v>1276</v>
      </c>
      <c r="B2665" s="1" t="s">
        <v>1280</v>
      </c>
      <c r="E2665" t="s">
        <v>11193</v>
      </c>
    </row>
    <row r="2666" spans="1:5" x14ac:dyDescent="0.3">
      <c r="A2666" s="1" t="s">
        <v>1276</v>
      </c>
      <c r="B2666" s="1" t="s">
        <v>1281</v>
      </c>
      <c r="E2666" t="s">
        <v>11193</v>
      </c>
    </row>
    <row r="2667" spans="1:5" x14ac:dyDescent="0.3">
      <c r="A2667" s="1" t="s">
        <v>1276</v>
      </c>
      <c r="B2667" s="1" t="s">
        <v>1282</v>
      </c>
      <c r="E2667" t="s">
        <v>11193</v>
      </c>
    </row>
    <row r="2668" spans="1:5" x14ac:dyDescent="0.3">
      <c r="A2668" s="1" t="s">
        <v>1276</v>
      </c>
      <c r="B2668" s="1" t="s">
        <v>1283</v>
      </c>
      <c r="E2668" t="s">
        <v>11193</v>
      </c>
    </row>
    <row r="2669" spans="1:5" x14ac:dyDescent="0.3">
      <c r="A2669" s="1" t="s">
        <v>1276</v>
      </c>
      <c r="B2669" s="1" t="s">
        <v>1284</v>
      </c>
      <c r="E2669" t="s">
        <v>11193</v>
      </c>
    </row>
    <row r="2670" spans="1:5" x14ac:dyDescent="0.3">
      <c r="A2670" s="1" t="s">
        <v>1276</v>
      </c>
      <c r="B2670" s="1">
        <v>17933</v>
      </c>
      <c r="E2670" t="s">
        <v>11193</v>
      </c>
    </row>
    <row r="2671" spans="1:5" x14ac:dyDescent="0.3">
      <c r="A2671" s="1" t="s">
        <v>1276</v>
      </c>
      <c r="B2671" s="1">
        <v>237297</v>
      </c>
      <c r="E2671" t="s">
        <v>11193</v>
      </c>
    </row>
    <row r="2672" spans="1:5" x14ac:dyDescent="0.3">
      <c r="A2672" s="1" t="s">
        <v>1276</v>
      </c>
      <c r="B2672" s="1">
        <v>14972</v>
      </c>
      <c r="E2672" t="s">
        <v>11193</v>
      </c>
    </row>
    <row r="2673" spans="1:5" x14ac:dyDescent="0.3">
      <c r="A2673" s="1" t="s">
        <v>1276</v>
      </c>
      <c r="B2673" s="1" t="s">
        <v>1285</v>
      </c>
      <c r="E2673" t="s">
        <v>11193</v>
      </c>
    </row>
    <row r="2674" spans="1:5" x14ac:dyDescent="0.3">
      <c r="A2674" s="1" t="s">
        <v>1276</v>
      </c>
      <c r="B2674" s="1" t="s">
        <v>1286</v>
      </c>
      <c r="E2674" t="s">
        <v>11193</v>
      </c>
    </row>
    <row r="2675" spans="1:5" x14ac:dyDescent="0.3">
      <c r="A2675" s="1" t="s">
        <v>1276</v>
      </c>
      <c r="B2675" s="1" t="s">
        <v>1287</v>
      </c>
      <c r="E2675" t="s">
        <v>11193</v>
      </c>
    </row>
    <row r="2676" spans="1:5" x14ac:dyDescent="0.3">
      <c r="A2676" s="1" t="s">
        <v>1276</v>
      </c>
      <c r="B2676" s="1" t="s">
        <v>1279</v>
      </c>
      <c r="E2676" t="s">
        <v>11193</v>
      </c>
    </row>
    <row r="2677" spans="1:5" x14ac:dyDescent="0.3">
      <c r="A2677" s="1" t="s">
        <v>1276</v>
      </c>
      <c r="B2677" s="1" t="s">
        <v>1288</v>
      </c>
      <c r="E2677" t="s">
        <v>11193</v>
      </c>
    </row>
    <row r="2678" spans="1:5" x14ac:dyDescent="0.3">
      <c r="A2678" s="1" t="s">
        <v>1276</v>
      </c>
      <c r="B2678" s="1" t="s">
        <v>1289</v>
      </c>
      <c r="E2678" t="s">
        <v>11193</v>
      </c>
    </row>
    <row r="2679" spans="1:5" x14ac:dyDescent="0.3">
      <c r="A2679" s="1" t="s">
        <v>1276</v>
      </c>
      <c r="B2679" s="1" t="s">
        <v>1290</v>
      </c>
      <c r="E2679" t="s">
        <v>11193</v>
      </c>
    </row>
    <row r="2680" spans="1:5" x14ac:dyDescent="0.3">
      <c r="A2680" s="1" t="s">
        <v>1276</v>
      </c>
      <c r="B2680" s="1" t="s">
        <v>1284</v>
      </c>
      <c r="E2680" t="s">
        <v>11193</v>
      </c>
    </row>
    <row r="2681" spans="1:5" x14ac:dyDescent="0.3">
      <c r="A2681" s="1" t="s">
        <v>1276</v>
      </c>
      <c r="B2681" s="1" t="s">
        <v>1291</v>
      </c>
      <c r="E2681" t="s">
        <v>11193</v>
      </c>
    </row>
    <row r="2682" spans="1:5" x14ac:dyDescent="0.3">
      <c r="A2682" s="1" t="s">
        <v>1276</v>
      </c>
      <c r="B2682" s="1">
        <v>6048444</v>
      </c>
      <c r="E2682" t="s">
        <v>11193</v>
      </c>
    </row>
    <row r="2683" spans="1:5" x14ac:dyDescent="0.3">
      <c r="A2683" s="1" t="s">
        <v>1276</v>
      </c>
      <c r="B2683" s="1" t="s">
        <v>1292</v>
      </c>
      <c r="E2683" t="s">
        <v>11193</v>
      </c>
    </row>
    <row r="2684" spans="1:5" x14ac:dyDescent="0.3">
      <c r="A2684" s="1" t="s">
        <v>1276</v>
      </c>
      <c r="B2684" s="1" t="s">
        <v>1293</v>
      </c>
      <c r="E2684" t="s">
        <v>11193</v>
      </c>
    </row>
    <row r="2685" spans="1:5" x14ac:dyDescent="0.3">
      <c r="A2685" s="1" t="s">
        <v>1276</v>
      </c>
      <c r="B2685" s="1" t="s">
        <v>1294</v>
      </c>
      <c r="E2685" t="s">
        <v>11193</v>
      </c>
    </row>
    <row r="2686" spans="1:5" x14ac:dyDescent="0.3">
      <c r="A2686" s="1" t="s">
        <v>1276</v>
      </c>
      <c r="B2686" s="1" t="s">
        <v>1295</v>
      </c>
      <c r="E2686" t="s">
        <v>11193</v>
      </c>
    </row>
    <row r="2687" spans="1:5" x14ac:dyDescent="0.3">
      <c r="A2687" s="1" t="s">
        <v>1276</v>
      </c>
      <c r="B2687" s="1" t="s">
        <v>1296</v>
      </c>
      <c r="E2687" t="s">
        <v>11193</v>
      </c>
    </row>
    <row r="2688" spans="1:5" x14ac:dyDescent="0.3">
      <c r="A2688" s="1" t="s">
        <v>1276</v>
      </c>
      <c r="B2688" s="1">
        <v>204859</v>
      </c>
      <c r="E2688" t="s">
        <v>11193</v>
      </c>
    </row>
    <row r="2689" spans="1:5" x14ac:dyDescent="0.3">
      <c r="A2689" s="1" t="s">
        <v>1276</v>
      </c>
      <c r="B2689" s="1" t="s">
        <v>1297</v>
      </c>
      <c r="E2689" t="s">
        <v>11193</v>
      </c>
    </row>
    <row r="2690" spans="1:5" x14ac:dyDescent="0.3">
      <c r="A2690" s="1" t="s">
        <v>1276</v>
      </c>
      <c r="B2690" s="1" t="s">
        <v>1298</v>
      </c>
      <c r="E2690" t="s">
        <v>11193</v>
      </c>
    </row>
    <row r="2691" spans="1:5" x14ac:dyDescent="0.3">
      <c r="A2691" s="1" t="s">
        <v>1276</v>
      </c>
      <c r="B2691" s="1">
        <v>54684</v>
      </c>
      <c r="E2691" t="s">
        <v>11193</v>
      </c>
    </row>
    <row r="2692" spans="1:5" x14ac:dyDescent="0.3">
      <c r="A2692" s="1" t="s">
        <v>1276</v>
      </c>
      <c r="B2692" s="1">
        <v>5581</v>
      </c>
      <c r="E2692" t="s">
        <v>11193</v>
      </c>
    </row>
    <row r="2693" spans="1:5" x14ac:dyDescent="0.3">
      <c r="A2693" s="1" t="s">
        <v>1276</v>
      </c>
      <c r="B2693" s="1" t="s">
        <v>1295</v>
      </c>
      <c r="E2693" t="s">
        <v>11193</v>
      </c>
    </row>
    <row r="2694" spans="1:5" x14ac:dyDescent="0.3">
      <c r="A2694" s="1" t="s">
        <v>1276</v>
      </c>
      <c r="B2694" s="1" t="s">
        <v>1299</v>
      </c>
      <c r="E2694" t="s">
        <v>11193</v>
      </c>
    </row>
    <row r="2695" spans="1:5" x14ac:dyDescent="0.3">
      <c r="A2695" s="1" t="s">
        <v>1276</v>
      </c>
      <c r="B2695" s="1">
        <v>1815204859</v>
      </c>
      <c r="E2695" t="s">
        <v>11193</v>
      </c>
    </row>
    <row r="2696" spans="1:5" x14ac:dyDescent="0.3">
      <c r="A2696" s="1" t="s">
        <v>1276</v>
      </c>
      <c r="B2696" s="1" t="s">
        <v>1276</v>
      </c>
      <c r="E2696" t="s">
        <v>11193</v>
      </c>
    </row>
    <row r="2697" spans="1:5" x14ac:dyDescent="0.3">
      <c r="A2697" s="1" t="s">
        <v>1276</v>
      </c>
      <c r="B2697" s="1">
        <v>92168403</v>
      </c>
      <c r="E2697" t="s">
        <v>11193</v>
      </c>
    </row>
    <row r="2698" spans="1:5" x14ac:dyDescent="0.3">
      <c r="A2698" s="1" t="s">
        <v>1276</v>
      </c>
      <c r="B2698" s="1">
        <v>92168400</v>
      </c>
      <c r="E2698" t="s">
        <v>11193</v>
      </c>
    </row>
    <row r="2699" spans="1:5" x14ac:dyDescent="0.3">
      <c r="A2699" s="1" t="s">
        <v>1276</v>
      </c>
      <c r="B2699" s="1">
        <v>812027139</v>
      </c>
      <c r="E2699" t="s">
        <v>11193</v>
      </c>
    </row>
    <row r="2700" spans="1:5" x14ac:dyDescent="0.3">
      <c r="A2700" s="1" t="s">
        <v>1276</v>
      </c>
      <c r="B2700" s="1" t="s">
        <v>1291</v>
      </c>
      <c r="E2700" t="s">
        <v>11193</v>
      </c>
    </row>
    <row r="2701" spans="1:5" x14ac:dyDescent="0.3">
      <c r="A2701" s="1" t="s">
        <v>1276</v>
      </c>
      <c r="B2701" s="1" t="s">
        <v>1300</v>
      </c>
      <c r="E2701" t="s">
        <v>11193</v>
      </c>
    </row>
    <row r="2702" spans="1:5" x14ac:dyDescent="0.3">
      <c r="A2702" s="1" t="s">
        <v>1276</v>
      </c>
      <c r="B2702" s="1" t="s">
        <v>1301</v>
      </c>
      <c r="E2702" t="s">
        <v>11193</v>
      </c>
    </row>
    <row r="2703" spans="1:5" x14ac:dyDescent="0.3">
      <c r="A2703" s="1" t="s">
        <v>1276</v>
      </c>
      <c r="B2703" s="1" t="s">
        <v>1302</v>
      </c>
      <c r="E2703" t="s">
        <v>11193</v>
      </c>
    </row>
    <row r="2704" spans="1:5" x14ac:dyDescent="0.3">
      <c r="A2704" s="1" t="s">
        <v>1276</v>
      </c>
      <c r="B2704" s="1" t="s">
        <v>1303</v>
      </c>
      <c r="E2704" t="s">
        <v>11193</v>
      </c>
    </row>
    <row r="2705" spans="1:5" x14ac:dyDescent="0.3">
      <c r="A2705" s="1" t="s">
        <v>1276</v>
      </c>
      <c r="B2705" s="1" t="s">
        <v>1304</v>
      </c>
      <c r="E2705" t="s">
        <v>11193</v>
      </c>
    </row>
    <row r="2706" spans="1:5" x14ac:dyDescent="0.3">
      <c r="A2706" s="1" t="s">
        <v>1276</v>
      </c>
      <c r="B2706" s="1" t="s">
        <v>1305</v>
      </c>
      <c r="E2706" t="s">
        <v>11193</v>
      </c>
    </row>
    <row r="2707" spans="1:5" x14ac:dyDescent="0.3">
      <c r="A2707" s="1" t="s">
        <v>1306</v>
      </c>
      <c r="B2707" s="1">
        <v>30769059</v>
      </c>
      <c r="E2707" t="s">
        <v>11193</v>
      </c>
    </row>
    <row r="2708" spans="1:5" x14ac:dyDescent="0.3">
      <c r="A2708" s="1" t="s">
        <v>1306</v>
      </c>
      <c r="B2708" s="1" t="s">
        <v>1307</v>
      </c>
      <c r="E2708" t="s">
        <v>11193</v>
      </c>
    </row>
    <row r="2709" spans="1:5" x14ac:dyDescent="0.3">
      <c r="A2709" s="1" t="s">
        <v>1306</v>
      </c>
      <c r="B2709" s="1">
        <v>20.905899999999999</v>
      </c>
      <c r="E2709" t="s">
        <v>11193</v>
      </c>
    </row>
    <row r="2710" spans="1:5" x14ac:dyDescent="0.3">
      <c r="A2710" s="1" t="s">
        <v>1306</v>
      </c>
      <c r="B2710" s="1" t="s">
        <v>1306</v>
      </c>
      <c r="E2710" t="s">
        <v>11193</v>
      </c>
    </row>
    <row r="2711" spans="1:5" x14ac:dyDescent="0.3">
      <c r="A2711" s="1" t="s">
        <v>1306</v>
      </c>
      <c r="B2711" s="1" t="s">
        <v>1308</v>
      </c>
      <c r="E2711" t="s">
        <v>11193</v>
      </c>
    </row>
    <row r="2712" spans="1:5" x14ac:dyDescent="0.3">
      <c r="A2712" s="1" t="s">
        <v>1306</v>
      </c>
      <c r="B2712" s="1">
        <v>9918764</v>
      </c>
      <c r="E2712" t="s">
        <v>11193</v>
      </c>
    </row>
    <row r="2713" spans="1:5" x14ac:dyDescent="0.3">
      <c r="A2713" s="1" t="s">
        <v>1306</v>
      </c>
      <c r="B2713" s="1" t="s">
        <v>1309</v>
      </c>
      <c r="E2713" t="s">
        <v>11193</v>
      </c>
    </row>
    <row r="2714" spans="1:5" x14ac:dyDescent="0.3">
      <c r="A2714" s="1" t="s">
        <v>1306</v>
      </c>
      <c r="B2714" s="1">
        <v>204857</v>
      </c>
      <c r="E2714" t="s">
        <v>11193</v>
      </c>
    </row>
    <row r="2715" spans="1:5" x14ac:dyDescent="0.3">
      <c r="A2715" s="1" t="s">
        <v>1306</v>
      </c>
      <c r="B2715" s="1" t="s">
        <v>1310</v>
      </c>
      <c r="E2715" t="s">
        <v>11193</v>
      </c>
    </row>
    <row r="2716" spans="1:5" x14ac:dyDescent="0.3">
      <c r="A2716" s="1" t="s">
        <v>1306</v>
      </c>
      <c r="B2716" s="1">
        <v>17908</v>
      </c>
      <c r="E2716" t="s">
        <v>11193</v>
      </c>
    </row>
    <row r="2717" spans="1:5" x14ac:dyDescent="0.3">
      <c r="A2717" s="1" t="s">
        <v>1306</v>
      </c>
      <c r="B2717" s="1">
        <v>237294</v>
      </c>
      <c r="E2717" t="s">
        <v>11193</v>
      </c>
    </row>
    <row r="2718" spans="1:5" x14ac:dyDescent="0.3">
      <c r="A2718" s="1" t="s">
        <v>1306</v>
      </c>
      <c r="B2718" s="1" t="s">
        <v>1311</v>
      </c>
      <c r="E2718" t="s">
        <v>11193</v>
      </c>
    </row>
    <row r="2719" spans="1:5" x14ac:dyDescent="0.3">
      <c r="A2719" s="1" t="s">
        <v>1306</v>
      </c>
      <c r="B2719" s="1">
        <v>14966</v>
      </c>
      <c r="E2719" t="s">
        <v>11193</v>
      </c>
    </row>
    <row r="2720" spans="1:5" x14ac:dyDescent="0.3">
      <c r="A2720" s="1" t="s">
        <v>1306</v>
      </c>
      <c r="B2720" s="1" t="s">
        <v>1312</v>
      </c>
      <c r="E2720" t="s">
        <v>11193</v>
      </c>
    </row>
    <row r="2721" spans="1:5" x14ac:dyDescent="0.3">
      <c r="A2721" s="1" t="s">
        <v>1306</v>
      </c>
      <c r="B2721" s="1" t="s">
        <v>1313</v>
      </c>
      <c r="E2721" t="s">
        <v>11193</v>
      </c>
    </row>
    <row r="2722" spans="1:5" x14ac:dyDescent="0.3">
      <c r="A2722" s="1" t="s">
        <v>1306</v>
      </c>
      <c r="B2722" s="1" t="s">
        <v>1314</v>
      </c>
      <c r="E2722" t="s">
        <v>11193</v>
      </c>
    </row>
    <row r="2723" spans="1:5" x14ac:dyDescent="0.3">
      <c r="A2723" s="1" t="s">
        <v>1306</v>
      </c>
      <c r="B2723" s="1" t="s">
        <v>1315</v>
      </c>
      <c r="E2723" t="s">
        <v>11193</v>
      </c>
    </row>
    <row r="2724" spans="1:5" x14ac:dyDescent="0.3">
      <c r="A2724" s="1" t="s">
        <v>1306</v>
      </c>
      <c r="B2724" s="1" t="s">
        <v>1316</v>
      </c>
      <c r="E2724" t="s">
        <v>11193</v>
      </c>
    </row>
    <row r="2725" spans="1:5" x14ac:dyDescent="0.3">
      <c r="A2725" s="1" t="s">
        <v>1306</v>
      </c>
      <c r="B2725" s="1" t="s">
        <v>1310</v>
      </c>
      <c r="E2725" t="s">
        <v>11193</v>
      </c>
    </row>
    <row r="2726" spans="1:5" x14ac:dyDescent="0.3">
      <c r="A2726" s="1" t="s">
        <v>1306</v>
      </c>
      <c r="B2726" s="1" t="s">
        <v>1317</v>
      </c>
      <c r="E2726" t="s">
        <v>11193</v>
      </c>
    </row>
    <row r="2727" spans="1:5" x14ac:dyDescent="0.3">
      <c r="A2727" s="1" t="s">
        <v>1306</v>
      </c>
      <c r="B2727" s="1" t="s">
        <v>1318</v>
      </c>
      <c r="E2727" t="s">
        <v>11193</v>
      </c>
    </row>
    <row r="2728" spans="1:5" x14ac:dyDescent="0.3">
      <c r="A2728" s="1" t="s">
        <v>1306</v>
      </c>
      <c r="B2728" s="1" t="s">
        <v>1319</v>
      </c>
      <c r="E2728" t="s">
        <v>11193</v>
      </c>
    </row>
    <row r="2729" spans="1:5" x14ac:dyDescent="0.3">
      <c r="A2729" s="1" t="s">
        <v>1306</v>
      </c>
      <c r="B2729" s="1" t="s">
        <v>1320</v>
      </c>
      <c r="E2729" t="s">
        <v>11193</v>
      </c>
    </row>
    <row r="2730" spans="1:5" x14ac:dyDescent="0.3">
      <c r="A2730" s="1" t="s">
        <v>1306</v>
      </c>
      <c r="B2730" s="1" t="s">
        <v>1321</v>
      </c>
      <c r="E2730" t="s">
        <v>11193</v>
      </c>
    </row>
    <row r="2731" spans="1:5" x14ac:dyDescent="0.3">
      <c r="A2731" s="1" t="s">
        <v>1306</v>
      </c>
      <c r="B2731" s="1" t="s">
        <v>1322</v>
      </c>
      <c r="E2731" t="s">
        <v>11193</v>
      </c>
    </row>
    <row r="2732" spans="1:5" x14ac:dyDescent="0.3">
      <c r="A2732" s="1" t="s">
        <v>1306</v>
      </c>
      <c r="B2732" s="1" t="s">
        <v>1323</v>
      </c>
      <c r="E2732" t="s">
        <v>11193</v>
      </c>
    </row>
    <row r="2733" spans="1:5" x14ac:dyDescent="0.3">
      <c r="A2733" s="1" t="s">
        <v>1306</v>
      </c>
      <c r="B2733" s="1" t="s">
        <v>1324</v>
      </c>
      <c r="E2733" t="s">
        <v>11193</v>
      </c>
    </row>
    <row r="2734" spans="1:5" x14ac:dyDescent="0.3">
      <c r="A2734" s="1" t="s">
        <v>1306</v>
      </c>
      <c r="B2734" s="1" t="s">
        <v>1325</v>
      </c>
      <c r="E2734" t="s">
        <v>11193</v>
      </c>
    </row>
    <row r="2735" spans="1:5" x14ac:dyDescent="0.3">
      <c r="A2735" s="1" t="s">
        <v>1306</v>
      </c>
      <c r="B2735" s="1" t="s">
        <v>1326</v>
      </c>
      <c r="E2735" t="s">
        <v>11193</v>
      </c>
    </row>
    <row r="2736" spans="1:5" x14ac:dyDescent="0.3">
      <c r="A2736" s="1" t="s">
        <v>1306</v>
      </c>
      <c r="B2736" s="1">
        <v>204857</v>
      </c>
      <c r="E2736" t="s">
        <v>11193</v>
      </c>
    </row>
    <row r="2737" spans="1:5" x14ac:dyDescent="0.3">
      <c r="A2737" s="1" t="s">
        <v>1306</v>
      </c>
      <c r="B2737" s="1" t="s">
        <v>1327</v>
      </c>
      <c r="E2737" t="s">
        <v>11193</v>
      </c>
    </row>
    <row r="2738" spans="1:5" x14ac:dyDescent="0.3">
      <c r="A2738" s="1" t="s">
        <v>1306</v>
      </c>
      <c r="B2738" s="1" t="s">
        <v>1328</v>
      </c>
      <c r="E2738" t="s">
        <v>11193</v>
      </c>
    </row>
    <row r="2739" spans="1:5" x14ac:dyDescent="0.3">
      <c r="A2739" s="1" t="s">
        <v>1306</v>
      </c>
      <c r="B2739" s="1">
        <v>54629</v>
      </c>
      <c r="E2739" t="s">
        <v>11193</v>
      </c>
    </row>
    <row r="2740" spans="1:5" x14ac:dyDescent="0.3">
      <c r="A2740" s="1" t="s">
        <v>1306</v>
      </c>
      <c r="B2740" s="1">
        <v>5580</v>
      </c>
      <c r="E2740" t="s">
        <v>11193</v>
      </c>
    </row>
    <row r="2741" spans="1:5" x14ac:dyDescent="0.3">
      <c r="A2741" s="1" t="s">
        <v>1306</v>
      </c>
      <c r="B2741" s="1" t="s">
        <v>1329</v>
      </c>
      <c r="E2741" t="s">
        <v>11193</v>
      </c>
    </row>
    <row r="2742" spans="1:5" x14ac:dyDescent="0.3">
      <c r="A2742" s="1" t="s">
        <v>1306</v>
      </c>
      <c r="B2742" s="1">
        <v>1815204857</v>
      </c>
      <c r="E2742" t="s">
        <v>11193</v>
      </c>
    </row>
    <row r="2743" spans="1:5" x14ac:dyDescent="0.3">
      <c r="A2743" s="1" t="s">
        <v>1306</v>
      </c>
      <c r="B2743" s="1">
        <v>92162903</v>
      </c>
      <c r="E2743" t="s">
        <v>11193</v>
      </c>
    </row>
    <row r="2744" spans="1:5" x14ac:dyDescent="0.3">
      <c r="A2744" s="1" t="s">
        <v>1306</v>
      </c>
      <c r="B2744" s="1">
        <v>92162900</v>
      </c>
      <c r="E2744" t="s">
        <v>11193</v>
      </c>
    </row>
    <row r="2745" spans="1:5" x14ac:dyDescent="0.3">
      <c r="A2745" s="1" t="s">
        <v>1306</v>
      </c>
      <c r="B2745" s="1">
        <v>812027138</v>
      </c>
      <c r="E2745" t="s">
        <v>11193</v>
      </c>
    </row>
    <row r="2746" spans="1:5" x14ac:dyDescent="0.3">
      <c r="A2746" s="1" t="s">
        <v>1306</v>
      </c>
      <c r="B2746" s="1" t="s">
        <v>1320</v>
      </c>
      <c r="E2746" t="s">
        <v>11193</v>
      </c>
    </row>
    <row r="2747" spans="1:5" x14ac:dyDescent="0.3">
      <c r="A2747" s="1" t="s">
        <v>1306</v>
      </c>
      <c r="B2747" s="1" t="s">
        <v>1330</v>
      </c>
      <c r="E2747" t="s">
        <v>11193</v>
      </c>
    </row>
    <row r="2748" spans="1:5" x14ac:dyDescent="0.3">
      <c r="A2748" s="1" t="s">
        <v>1306</v>
      </c>
      <c r="B2748" s="1" t="s">
        <v>1331</v>
      </c>
      <c r="E2748" t="s">
        <v>11193</v>
      </c>
    </row>
    <row r="2749" spans="1:5" x14ac:dyDescent="0.3">
      <c r="A2749" s="1" t="s">
        <v>1306</v>
      </c>
      <c r="B2749" s="1" t="s">
        <v>1332</v>
      </c>
      <c r="E2749" t="s">
        <v>11193</v>
      </c>
    </row>
    <row r="2750" spans="1:5" x14ac:dyDescent="0.3">
      <c r="A2750" s="1" t="s">
        <v>1306</v>
      </c>
      <c r="B2750" s="1" t="s">
        <v>1333</v>
      </c>
      <c r="E2750" t="s">
        <v>11193</v>
      </c>
    </row>
    <row r="2751" spans="1:5" x14ac:dyDescent="0.3">
      <c r="A2751" s="1" t="s">
        <v>1334</v>
      </c>
      <c r="B2751" s="1">
        <v>30769060</v>
      </c>
      <c r="E2751" t="s">
        <v>11193</v>
      </c>
    </row>
    <row r="2752" spans="1:5" x14ac:dyDescent="0.3">
      <c r="A2752" s="1" t="s">
        <v>1334</v>
      </c>
      <c r="B2752" s="1" t="s">
        <v>1335</v>
      </c>
      <c r="E2752" t="s">
        <v>11193</v>
      </c>
    </row>
    <row r="2753" spans="1:5" x14ac:dyDescent="0.3">
      <c r="A2753" s="1" t="s">
        <v>1334</v>
      </c>
      <c r="B2753" s="1" t="s">
        <v>1336</v>
      </c>
      <c r="E2753" t="s">
        <v>11193</v>
      </c>
    </row>
    <row r="2754" spans="1:5" x14ac:dyDescent="0.3">
      <c r="A2754" s="1" t="s">
        <v>1334</v>
      </c>
      <c r="B2754" s="1" t="s">
        <v>1334</v>
      </c>
      <c r="E2754" t="s">
        <v>11193</v>
      </c>
    </row>
    <row r="2755" spans="1:5" x14ac:dyDescent="0.3">
      <c r="A2755" s="1" t="s">
        <v>1334</v>
      </c>
      <c r="B2755" s="1" t="s">
        <v>1337</v>
      </c>
      <c r="E2755" t="s">
        <v>11193</v>
      </c>
    </row>
    <row r="2756" spans="1:5" x14ac:dyDescent="0.3">
      <c r="A2756" s="1" t="s">
        <v>1334</v>
      </c>
      <c r="B2756" s="1">
        <v>30736316</v>
      </c>
      <c r="E2756" t="s">
        <v>11193</v>
      </c>
    </row>
    <row r="2757" spans="1:5" x14ac:dyDescent="0.3">
      <c r="A2757" s="1" t="s">
        <v>1334</v>
      </c>
      <c r="B2757" s="1" t="s">
        <v>1338</v>
      </c>
      <c r="E2757" t="s">
        <v>11193</v>
      </c>
    </row>
    <row r="2758" spans="1:5" x14ac:dyDescent="0.3">
      <c r="A2758" s="1" t="s">
        <v>1334</v>
      </c>
      <c r="B2758" s="1">
        <v>204858</v>
      </c>
      <c r="E2758" t="s">
        <v>11193</v>
      </c>
    </row>
    <row r="2759" spans="1:5" x14ac:dyDescent="0.3">
      <c r="A2759" s="1" t="s">
        <v>1334</v>
      </c>
      <c r="B2759" s="1" t="s">
        <v>1339</v>
      </c>
      <c r="E2759" t="s">
        <v>11193</v>
      </c>
    </row>
    <row r="2760" spans="1:5" x14ac:dyDescent="0.3">
      <c r="A2760" s="1" t="s">
        <v>1334</v>
      </c>
      <c r="B2760" s="1" t="s">
        <v>1340</v>
      </c>
      <c r="E2760" t="s">
        <v>11193</v>
      </c>
    </row>
    <row r="2761" spans="1:5" x14ac:dyDescent="0.3">
      <c r="A2761" s="1" t="s">
        <v>1334</v>
      </c>
      <c r="B2761" s="1" t="s">
        <v>1341</v>
      </c>
      <c r="E2761" t="s">
        <v>11193</v>
      </c>
    </row>
    <row r="2762" spans="1:5" x14ac:dyDescent="0.3">
      <c r="A2762" s="1" t="s">
        <v>1334</v>
      </c>
      <c r="B2762" s="1" t="s">
        <v>1342</v>
      </c>
      <c r="E2762" t="s">
        <v>11193</v>
      </c>
    </row>
    <row r="2763" spans="1:5" x14ac:dyDescent="0.3">
      <c r="A2763" s="1" t="s">
        <v>1334</v>
      </c>
      <c r="B2763" s="1">
        <v>24012202591</v>
      </c>
      <c r="E2763" t="s">
        <v>11193</v>
      </c>
    </row>
    <row r="2764" spans="1:5" x14ac:dyDescent="0.3">
      <c r="A2764" s="1" t="s">
        <v>1334</v>
      </c>
      <c r="B2764" s="1">
        <v>986479398</v>
      </c>
      <c r="E2764" t="s">
        <v>11193</v>
      </c>
    </row>
    <row r="2765" spans="1:5" x14ac:dyDescent="0.3">
      <c r="A2765" s="1" t="s">
        <v>1334</v>
      </c>
      <c r="B2765" s="1" t="s">
        <v>1343</v>
      </c>
      <c r="E2765" t="s">
        <v>11193</v>
      </c>
    </row>
    <row r="2766" spans="1:5" x14ac:dyDescent="0.3">
      <c r="A2766" s="1" t="s">
        <v>1334</v>
      </c>
      <c r="B2766" s="1" t="s">
        <v>1344</v>
      </c>
      <c r="E2766" t="s">
        <v>11193</v>
      </c>
    </row>
    <row r="2767" spans="1:5" x14ac:dyDescent="0.3">
      <c r="A2767" s="1" t="s">
        <v>1334</v>
      </c>
      <c r="B2767" s="1" t="s">
        <v>1345</v>
      </c>
      <c r="E2767" t="s">
        <v>11193</v>
      </c>
    </row>
    <row r="2768" spans="1:5" x14ac:dyDescent="0.3">
      <c r="A2768" s="1" t="s">
        <v>1334</v>
      </c>
      <c r="B2768" s="1">
        <v>17931</v>
      </c>
      <c r="E2768" t="s">
        <v>11193</v>
      </c>
    </row>
    <row r="2769" spans="1:5" x14ac:dyDescent="0.3">
      <c r="A2769" s="1" t="s">
        <v>1334</v>
      </c>
      <c r="B2769" s="1">
        <v>1815204857</v>
      </c>
      <c r="E2769" t="s">
        <v>11193</v>
      </c>
    </row>
    <row r="2770" spans="1:5" x14ac:dyDescent="0.3">
      <c r="A2770" s="1" t="s">
        <v>1334</v>
      </c>
      <c r="B2770" s="1">
        <v>92168300</v>
      </c>
      <c r="E2770" t="s">
        <v>11193</v>
      </c>
    </row>
    <row r="2771" spans="1:5" x14ac:dyDescent="0.3">
      <c r="A2771" s="1" t="s">
        <v>1334</v>
      </c>
      <c r="B2771" s="1">
        <v>30769060</v>
      </c>
      <c r="E2771" t="s">
        <v>11193</v>
      </c>
    </row>
    <row r="2772" spans="1:5" x14ac:dyDescent="0.3">
      <c r="A2772" s="1" t="s">
        <v>1334</v>
      </c>
      <c r="B2772" s="1">
        <v>30736316</v>
      </c>
      <c r="E2772" t="s">
        <v>11193</v>
      </c>
    </row>
    <row r="2773" spans="1:5" x14ac:dyDescent="0.3">
      <c r="A2773" s="1" t="s">
        <v>1346</v>
      </c>
      <c r="B2773" s="1">
        <v>30769061</v>
      </c>
      <c r="E2773" t="s">
        <v>11193</v>
      </c>
    </row>
    <row r="2774" spans="1:5" x14ac:dyDescent="0.3">
      <c r="A2774" s="1" t="s">
        <v>1346</v>
      </c>
      <c r="B2774" s="1" t="s">
        <v>1347</v>
      </c>
      <c r="E2774" t="s">
        <v>11193</v>
      </c>
    </row>
    <row r="2775" spans="1:5" x14ac:dyDescent="0.3">
      <c r="A2775" s="1" t="s">
        <v>1346</v>
      </c>
      <c r="B2775" s="1">
        <v>20.906099999999999</v>
      </c>
      <c r="E2775" t="s">
        <v>11193</v>
      </c>
    </row>
    <row r="2776" spans="1:5" x14ac:dyDescent="0.3">
      <c r="A2776" s="1" t="s">
        <v>1346</v>
      </c>
      <c r="B2776" s="1" t="s">
        <v>1346</v>
      </c>
      <c r="E2776" t="s">
        <v>11193</v>
      </c>
    </row>
    <row r="2777" spans="1:5" x14ac:dyDescent="0.3">
      <c r="A2777" s="1" t="s">
        <v>1346</v>
      </c>
      <c r="B2777" s="1" t="s">
        <v>1348</v>
      </c>
      <c r="E2777" t="s">
        <v>11193</v>
      </c>
    </row>
    <row r="2778" spans="1:5" x14ac:dyDescent="0.3">
      <c r="A2778" s="1" t="s">
        <v>1346</v>
      </c>
      <c r="B2778" s="1">
        <v>9918731</v>
      </c>
      <c r="E2778" t="s">
        <v>11193</v>
      </c>
    </row>
    <row r="2779" spans="1:5" x14ac:dyDescent="0.3">
      <c r="A2779" s="1" t="s">
        <v>1346</v>
      </c>
      <c r="B2779" s="1" t="s">
        <v>1349</v>
      </c>
      <c r="E2779" t="s">
        <v>11193</v>
      </c>
    </row>
    <row r="2780" spans="1:5" x14ac:dyDescent="0.3">
      <c r="A2780" s="1" t="s">
        <v>1346</v>
      </c>
      <c r="B2780" s="1">
        <v>1380046</v>
      </c>
      <c r="E2780" t="s">
        <v>11193</v>
      </c>
    </row>
    <row r="2781" spans="1:5" x14ac:dyDescent="0.3">
      <c r="A2781" s="1" t="s">
        <v>1346</v>
      </c>
      <c r="B2781" s="1">
        <v>1404955</v>
      </c>
      <c r="E2781" t="s">
        <v>11193</v>
      </c>
    </row>
    <row r="2782" spans="1:5" x14ac:dyDescent="0.3">
      <c r="A2782" s="1" t="s">
        <v>1346</v>
      </c>
      <c r="B2782" s="1">
        <v>1405509</v>
      </c>
      <c r="E2782" t="s">
        <v>11193</v>
      </c>
    </row>
    <row r="2783" spans="1:5" x14ac:dyDescent="0.3">
      <c r="A2783" s="1" t="s">
        <v>1346</v>
      </c>
      <c r="B2783" s="1">
        <v>1434812</v>
      </c>
      <c r="E2783" t="s">
        <v>11193</v>
      </c>
    </row>
    <row r="2784" spans="1:5" x14ac:dyDescent="0.3">
      <c r="A2784" s="1" t="s">
        <v>1346</v>
      </c>
      <c r="B2784" s="1" t="s">
        <v>1350</v>
      </c>
      <c r="E2784" t="s">
        <v>11193</v>
      </c>
    </row>
    <row r="2785" spans="1:5" x14ac:dyDescent="0.3">
      <c r="A2785" s="1" t="s">
        <v>1346</v>
      </c>
      <c r="B2785" s="1" t="s">
        <v>1351</v>
      </c>
      <c r="E2785" t="s">
        <v>11193</v>
      </c>
    </row>
    <row r="2786" spans="1:5" x14ac:dyDescent="0.3">
      <c r="A2786" s="1" t="s">
        <v>1346</v>
      </c>
      <c r="B2786" s="1" t="s">
        <v>1352</v>
      </c>
      <c r="E2786" t="s">
        <v>11193</v>
      </c>
    </row>
    <row r="2787" spans="1:5" x14ac:dyDescent="0.3">
      <c r="A2787" s="1" t="s">
        <v>1346</v>
      </c>
      <c r="B2787" s="1">
        <v>202570</v>
      </c>
      <c r="E2787" t="s">
        <v>11193</v>
      </c>
    </row>
    <row r="2788" spans="1:5" x14ac:dyDescent="0.3">
      <c r="A2788" s="1" t="s">
        <v>1346</v>
      </c>
      <c r="B2788" s="1" t="s">
        <v>1353</v>
      </c>
      <c r="E2788" t="s">
        <v>11193</v>
      </c>
    </row>
    <row r="2789" spans="1:5" x14ac:dyDescent="0.3">
      <c r="A2789" s="1" t="s">
        <v>1346</v>
      </c>
      <c r="B2789" s="1" t="s">
        <v>1354</v>
      </c>
      <c r="E2789" t="s">
        <v>11193</v>
      </c>
    </row>
    <row r="2790" spans="1:5" x14ac:dyDescent="0.3">
      <c r="A2790" s="1" t="s">
        <v>1346</v>
      </c>
      <c r="B2790" s="1" t="s">
        <v>1355</v>
      </c>
      <c r="E2790" t="s">
        <v>11193</v>
      </c>
    </row>
    <row r="2791" spans="1:5" x14ac:dyDescent="0.3">
      <c r="A2791" s="1" t="s">
        <v>1346</v>
      </c>
      <c r="B2791" s="1" t="s">
        <v>1356</v>
      </c>
      <c r="E2791" t="s">
        <v>11193</v>
      </c>
    </row>
    <row r="2792" spans="1:5" x14ac:dyDescent="0.3">
      <c r="A2792" s="1" t="s">
        <v>1346</v>
      </c>
      <c r="B2792" s="1" t="s">
        <v>1357</v>
      </c>
      <c r="E2792" t="s">
        <v>11193</v>
      </c>
    </row>
    <row r="2793" spans="1:5" x14ac:dyDescent="0.3">
      <c r="A2793" s="1" t="s">
        <v>1346</v>
      </c>
      <c r="B2793" s="1" t="s">
        <v>1358</v>
      </c>
      <c r="E2793" t="s">
        <v>11193</v>
      </c>
    </row>
    <row r="2794" spans="1:5" x14ac:dyDescent="0.3">
      <c r="A2794" s="1" t="s">
        <v>1346</v>
      </c>
      <c r="B2794" s="1">
        <v>17753</v>
      </c>
      <c r="E2794" t="s">
        <v>11193</v>
      </c>
    </row>
    <row r="2795" spans="1:5" x14ac:dyDescent="0.3">
      <c r="A2795" s="1" t="s">
        <v>1346</v>
      </c>
      <c r="B2795" s="1">
        <v>25180</v>
      </c>
      <c r="E2795" t="s">
        <v>11193</v>
      </c>
    </row>
    <row r="2796" spans="1:5" x14ac:dyDescent="0.3">
      <c r="A2796" s="1" t="s">
        <v>1346</v>
      </c>
      <c r="B2796" s="1" t="s">
        <v>1359</v>
      </c>
      <c r="E2796" t="s">
        <v>11193</v>
      </c>
    </row>
    <row r="2797" spans="1:5" x14ac:dyDescent="0.3">
      <c r="A2797" s="1" t="s">
        <v>1346</v>
      </c>
      <c r="B2797" s="1" t="s">
        <v>1360</v>
      </c>
      <c r="E2797" t="s">
        <v>11193</v>
      </c>
    </row>
    <row r="2798" spans="1:5" x14ac:dyDescent="0.3">
      <c r="A2798" s="1" t="s">
        <v>1346</v>
      </c>
      <c r="B2798" s="1" t="s">
        <v>1353</v>
      </c>
      <c r="E2798" t="s">
        <v>11193</v>
      </c>
    </row>
    <row r="2799" spans="1:5" x14ac:dyDescent="0.3">
      <c r="A2799" s="1" t="s">
        <v>1346</v>
      </c>
      <c r="B2799" s="1" t="s">
        <v>1361</v>
      </c>
      <c r="E2799" t="s">
        <v>11193</v>
      </c>
    </row>
    <row r="2800" spans="1:5" x14ac:dyDescent="0.3">
      <c r="A2800" s="1" t="s">
        <v>1346</v>
      </c>
      <c r="B2800" s="1" t="s">
        <v>1362</v>
      </c>
      <c r="E2800" t="s">
        <v>11193</v>
      </c>
    </row>
    <row r="2801" spans="1:5" x14ac:dyDescent="0.3">
      <c r="A2801" s="1" t="s">
        <v>1346</v>
      </c>
      <c r="B2801" s="1" t="s">
        <v>1358</v>
      </c>
      <c r="E2801" t="s">
        <v>11193</v>
      </c>
    </row>
    <row r="2802" spans="1:5" x14ac:dyDescent="0.3">
      <c r="A2802" s="1" t="s">
        <v>1346</v>
      </c>
      <c r="B2802" s="1" t="s">
        <v>1363</v>
      </c>
      <c r="E2802" t="s">
        <v>11193</v>
      </c>
    </row>
    <row r="2803" spans="1:5" x14ac:dyDescent="0.3">
      <c r="A2803" s="1" t="s">
        <v>1346</v>
      </c>
      <c r="B2803" s="1" t="s">
        <v>1364</v>
      </c>
      <c r="E2803" t="s">
        <v>11193</v>
      </c>
    </row>
    <row r="2804" spans="1:5" x14ac:dyDescent="0.3">
      <c r="A2804" s="1" t="s">
        <v>1346</v>
      </c>
      <c r="B2804" s="1" t="s">
        <v>1365</v>
      </c>
      <c r="E2804" t="s">
        <v>11193</v>
      </c>
    </row>
    <row r="2805" spans="1:5" x14ac:dyDescent="0.3">
      <c r="A2805" s="1" t="s">
        <v>1346</v>
      </c>
      <c r="B2805" s="1" t="s">
        <v>1366</v>
      </c>
      <c r="E2805" t="s">
        <v>11193</v>
      </c>
    </row>
    <row r="2806" spans="1:5" x14ac:dyDescent="0.3">
      <c r="A2806" s="1" t="s">
        <v>1346</v>
      </c>
      <c r="B2806" s="1" t="s">
        <v>1367</v>
      </c>
      <c r="E2806" t="s">
        <v>11193</v>
      </c>
    </row>
    <row r="2807" spans="1:5" x14ac:dyDescent="0.3">
      <c r="A2807" s="1" t="s">
        <v>1346</v>
      </c>
      <c r="B2807" s="1" t="s">
        <v>1368</v>
      </c>
      <c r="E2807" t="s">
        <v>11193</v>
      </c>
    </row>
    <row r="2808" spans="1:5" x14ac:dyDescent="0.3">
      <c r="A2808" s="1" t="s">
        <v>1346</v>
      </c>
      <c r="B2808" s="1">
        <v>1434812</v>
      </c>
      <c r="E2808" t="s">
        <v>11193</v>
      </c>
    </row>
    <row r="2809" spans="1:5" x14ac:dyDescent="0.3">
      <c r="A2809" s="1" t="s">
        <v>1346</v>
      </c>
      <c r="B2809" s="1">
        <v>1405509</v>
      </c>
      <c r="E2809" t="s">
        <v>11193</v>
      </c>
    </row>
    <row r="2810" spans="1:5" x14ac:dyDescent="0.3">
      <c r="A2810" s="1" t="s">
        <v>1346</v>
      </c>
      <c r="B2810" s="1">
        <v>1404955</v>
      </c>
      <c r="E2810" t="s">
        <v>11193</v>
      </c>
    </row>
    <row r="2811" spans="1:5" x14ac:dyDescent="0.3">
      <c r="A2811" s="1" t="s">
        <v>1346</v>
      </c>
      <c r="B2811" s="1">
        <v>1380046</v>
      </c>
      <c r="E2811" t="s">
        <v>11193</v>
      </c>
    </row>
    <row r="2812" spans="1:5" x14ac:dyDescent="0.3">
      <c r="A2812" s="1" t="s">
        <v>1346</v>
      </c>
      <c r="B2812" s="1" t="s">
        <v>1369</v>
      </c>
      <c r="E2812" t="s">
        <v>11193</v>
      </c>
    </row>
    <row r="2813" spans="1:5" x14ac:dyDescent="0.3">
      <c r="A2813" s="1" t="s">
        <v>1346</v>
      </c>
      <c r="B2813" s="1">
        <v>1434815</v>
      </c>
      <c r="E2813" t="s">
        <v>11193</v>
      </c>
    </row>
    <row r="2814" spans="1:5" x14ac:dyDescent="0.3">
      <c r="A2814" s="1" t="s">
        <v>1346</v>
      </c>
      <c r="B2814" s="1" t="s">
        <v>1370</v>
      </c>
      <c r="E2814" t="s">
        <v>11193</v>
      </c>
    </row>
    <row r="2815" spans="1:5" x14ac:dyDescent="0.3">
      <c r="A2815" s="1" t="s">
        <v>1346</v>
      </c>
      <c r="B2815" s="1" t="s">
        <v>1371</v>
      </c>
      <c r="E2815" t="s">
        <v>11193</v>
      </c>
    </row>
    <row r="2816" spans="1:5" x14ac:dyDescent="0.3">
      <c r="A2816" s="1" t="s">
        <v>1346</v>
      </c>
      <c r="B2816" s="1" t="s">
        <v>1372</v>
      </c>
      <c r="E2816" t="s">
        <v>11193</v>
      </c>
    </row>
    <row r="2817" spans="1:5" x14ac:dyDescent="0.3">
      <c r="A2817" s="1" t="s">
        <v>1346</v>
      </c>
      <c r="B2817" s="1" t="s">
        <v>1373</v>
      </c>
      <c r="E2817" t="s">
        <v>11193</v>
      </c>
    </row>
    <row r="2818" spans="1:5" x14ac:dyDescent="0.3">
      <c r="A2818" s="1" t="s">
        <v>1346</v>
      </c>
      <c r="B2818" s="1" t="s">
        <v>1374</v>
      </c>
      <c r="E2818" t="s">
        <v>11193</v>
      </c>
    </row>
    <row r="2819" spans="1:5" x14ac:dyDescent="0.3">
      <c r="A2819" s="1" t="s">
        <v>1346</v>
      </c>
      <c r="B2819" s="1" t="s">
        <v>1352</v>
      </c>
      <c r="E2819" t="s">
        <v>11193</v>
      </c>
    </row>
    <row r="2820" spans="1:5" x14ac:dyDescent="0.3">
      <c r="A2820" s="1" t="s">
        <v>1346</v>
      </c>
      <c r="B2820" s="1" t="s">
        <v>1375</v>
      </c>
      <c r="E2820" t="s">
        <v>11193</v>
      </c>
    </row>
    <row r="2821" spans="1:5" x14ac:dyDescent="0.3">
      <c r="A2821" s="1" t="s">
        <v>1346</v>
      </c>
      <c r="B2821" s="1" t="s">
        <v>1376</v>
      </c>
      <c r="E2821" t="s">
        <v>11193</v>
      </c>
    </row>
    <row r="2822" spans="1:5" x14ac:dyDescent="0.3">
      <c r="A2822" s="1" t="s">
        <v>1346</v>
      </c>
      <c r="B2822" s="1" t="s">
        <v>1377</v>
      </c>
      <c r="E2822" t="s">
        <v>11193</v>
      </c>
    </row>
    <row r="2823" spans="1:5" x14ac:dyDescent="0.3">
      <c r="A2823" s="1" t="s">
        <v>1346</v>
      </c>
      <c r="B2823" s="1">
        <v>202570</v>
      </c>
      <c r="E2823" t="s">
        <v>11193</v>
      </c>
    </row>
    <row r="2824" spans="1:5" x14ac:dyDescent="0.3">
      <c r="A2824" s="1" t="s">
        <v>1346</v>
      </c>
      <c r="B2824" s="1">
        <v>342570</v>
      </c>
      <c r="E2824" t="s">
        <v>11193</v>
      </c>
    </row>
    <row r="2825" spans="1:5" x14ac:dyDescent="0.3">
      <c r="A2825" s="1" t="s">
        <v>1346</v>
      </c>
      <c r="B2825" s="1" t="s">
        <v>1378</v>
      </c>
      <c r="E2825" t="s">
        <v>11193</v>
      </c>
    </row>
    <row r="2826" spans="1:5" x14ac:dyDescent="0.3">
      <c r="A2826" s="1" t="s">
        <v>1346</v>
      </c>
      <c r="B2826" s="1" t="s">
        <v>1379</v>
      </c>
      <c r="E2826" t="s">
        <v>11193</v>
      </c>
    </row>
    <row r="2827" spans="1:5" x14ac:dyDescent="0.3">
      <c r="A2827" s="1" t="s">
        <v>1346</v>
      </c>
      <c r="B2827" s="1" t="s">
        <v>1380</v>
      </c>
      <c r="E2827" t="s">
        <v>11193</v>
      </c>
    </row>
    <row r="2828" spans="1:5" x14ac:dyDescent="0.3">
      <c r="A2828" s="1" t="s">
        <v>1346</v>
      </c>
      <c r="B2828" s="1">
        <v>54623</v>
      </c>
      <c r="E2828" t="s">
        <v>11193</v>
      </c>
    </row>
    <row r="2829" spans="1:5" x14ac:dyDescent="0.3">
      <c r="A2829" s="1" t="s">
        <v>1346</v>
      </c>
      <c r="B2829" s="1" t="s">
        <v>1381</v>
      </c>
      <c r="E2829" t="s">
        <v>11193</v>
      </c>
    </row>
    <row r="2830" spans="1:5" x14ac:dyDescent="0.3">
      <c r="A2830" s="1" t="s">
        <v>1346</v>
      </c>
      <c r="B2830" s="1" t="s">
        <v>1382</v>
      </c>
      <c r="E2830" t="s">
        <v>11193</v>
      </c>
    </row>
    <row r="2831" spans="1:5" x14ac:dyDescent="0.3">
      <c r="A2831" s="1" t="s">
        <v>1346</v>
      </c>
      <c r="B2831" s="1" t="s">
        <v>1376</v>
      </c>
      <c r="E2831" t="s">
        <v>11193</v>
      </c>
    </row>
    <row r="2832" spans="1:5" x14ac:dyDescent="0.3">
      <c r="A2832" s="1" t="s">
        <v>1346</v>
      </c>
      <c r="B2832" s="1" t="s">
        <v>1383</v>
      </c>
      <c r="E2832" t="s">
        <v>11193</v>
      </c>
    </row>
    <row r="2833" spans="1:5" x14ac:dyDescent="0.3">
      <c r="A2833" s="1" t="s">
        <v>1346</v>
      </c>
      <c r="B2833" s="1">
        <v>1815202570</v>
      </c>
      <c r="E2833" t="s">
        <v>11193</v>
      </c>
    </row>
    <row r="2834" spans="1:5" x14ac:dyDescent="0.3">
      <c r="A2834" s="1" t="s">
        <v>1346</v>
      </c>
      <c r="B2834" s="1">
        <v>1815342570</v>
      </c>
      <c r="E2834" t="s">
        <v>11193</v>
      </c>
    </row>
    <row r="2835" spans="1:5" x14ac:dyDescent="0.3">
      <c r="A2835" s="1" t="s">
        <v>1346</v>
      </c>
      <c r="B2835" s="1">
        <v>92162303</v>
      </c>
      <c r="E2835" t="s">
        <v>11193</v>
      </c>
    </row>
    <row r="2836" spans="1:5" x14ac:dyDescent="0.3">
      <c r="A2836" s="1" t="s">
        <v>1346</v>
      </c>
      <c r="B2836" s="1">
        <v>92162300</v>
      </c>
      <c r="E2836" t="s">
        <v>11193</v>
      </c>
    </row>
    <row r="2837" spans="1:5" x14ac:dyDescent="0.3">
      <c r="A2837" s="1" t="s">
        <v>1346</v>
      </c>
      <c r="B2837" s="1">
        <v>812027141</v>
      </c>
      <c r="E2837" t="s">
        <v>11193</v>
      </c>
    </row>
    <row r="2838" spans="1:5" x14ac:dyDescent="0.3">
      <c r="A2838" s="1" t="s">
        <v>1346</v>
      </c>
      <c r="B2838" s="1" t="s">
        <v>1384</v>
      </c>
      <c r="E2838" t="s">
        <v>11193</v>
      </c>
    </row>
    <row r="2839" spans="1:5" x14ac:dyDescent="0.3">
      <c r="A2839" s="1" t="s">
        <v>1346</v>
      </c>
      <c r="B2839" s="1" t="s">
        <v>1385</v>
      </c>
      <c r="E2839" t="s">
        <v>11193</v>
      </c>
    </row>
    <row r="2840" spans="1:5" x14ac:dyDescent="0.3">
      <c r="A2840" s="1" t="s">
        <v>1346</v>
      </c>
      <c r="B2840" s="1" t="s">
        <v>1386</v>
      </c>
      <c r="E2840" t="s">
        <v>11193</v>
      </c>
    </row>
    <row r="2841" spans="1:5" x14ac:dyDescent="0.3">
      <c r="A2841" s="1" t="s">
        <v>1346</v>
      </c>
      <c r="B2841" s="1" t="s">
        <v>1387</v>
      </c>
      <c r="E2841" t="s">
        <v>11193</v>
      </c>
    </row>
    <row r="2842" spans="1:5" x14ac:dyDescent="0.3">
      <c r="A2842" s="1" t="s">
        <v>1346</v>
      </c>
      <c r="B2842" s="1" t="s">
        <v>1388</v>
      </c>
      <c r="E2842" t="s">
        <v>11193</v>
      </c>
    </row>
    <row r="2843" spans="1:5" x14ac:dyDescent="0.3">
      <c r="A2843" s="1" t="s">
        <v>1389</v>
      </c>
      <c r="B2843" s="1">
        <v>4837019</v>
      </c>
      <c r="E2843" t="s">
        <v>11194</v>
      </c>
    </row>
    <row r="2844" spans="1:5" x14ac:dyDescent="0.3">
      <c r="A2844" s="1" t="s">
        <v>1389</v>
      </c>
      <c r="B2844" s="1">
        <v>4839320</v>
      </c>
      <c r="E2844" t="s">
        <v>11194</v>
      </c>
    </row>
    <row r="2845" spans="1:5" x14ac:dyDescent="0.3">
      <c r="A2845" s="1" t="s">
        <v>1389</v>
      </c>
      <c r="B2845" s="1">
        <v>32025723</v>
      </c>
      <c r="E2845" t="s">
        <v>11194</v>
      </c>
    </row>
    <row r="2846" spans="1:5" x14ac:dyDescent="0.3">
      <c r="A2846" s="1" t="s">
        <v>1389</v>
      </c>
      <c r="B2846" s="1">
        <v>5390786</v>
      </c>
      <c r="E2846" t="s">
        <v>11194</v>
      </c>
    </row>
    <row r="2847" spans="1:5" x14ac:dyDescent="0.3">
      <c r="A2847" s="1" t="s">
        <v>1389</v>
      </c>
      <c r="B2847" s="1" t="s">
        <v>1390</v>
      </c>
      <c r="E2847" t="s">
        <v>11194</v>
      </c>
    </row>
    <row r="2848" spans="1:5" x14ac:dyDescent="0.3">
      <c r="A2848" s="1" t="s">
        <v>1389</v>
      </c>
      <c r="B2848" s="1">
        <v>20.931999999999999</v>
      </c>
      <c r="E2848" t="s">
        <v>11194</v>
      </c>
    </row>
    <row r="2849" spans="1:5" x14ac:dyDescent="0.3">
      <c r="A2849" s="1" t="s">
        <v>1389</v>
      </c>
      <c r="B2849" s="1" t="s">
        <v>1389</v>
      </c>
      <c r="E2849" t="s">
        <v>11194</v>
      </c>
    </row>
    <row r="2850" spans="1:5" x14ac:dyDescent="0.3">
      <c r="A2850" s="1" t="s">
        <v>1389</v>
      </c>
      <c r="B2850" s="1" t="s">
        <v>1391</v>
      </c>
      <c r="E2850" t="s">
        <v>11194</v>
      </c>
    </row>
    <row r="2851" spans="1:5" x14ac:dyDescent="0.3">
      <c r="A2851" s="1" t="s">
        <v>1389</v>
      </c>
      <c r="B2851" s="1" t="s">
        <v>1392</v>
      </c>
      <c r="E2851" t="s">
        <v>11194</v>
      </c>
    </row>
    <row r="2852" spans="1:5" x14ac:dyDescent="0.3">
      <c r="A2852" s="1" t="s">
        <v>1389</v>
      </c>
      <c r="B2852" s="1" t="s">
        <v>1393</v>
      </c>
      <c r="E2852" t="s">
        <v>11194</v>
      </c>
    </row>
    <row r="2853" spans="1:5" x14ac:dyDescent="0.3">
      <c r="A2853" s="1" t="s">
        <v>1389</v>
      </c>
      <c r="B2853" s="1">
        <v>9699710</v>
      </c>
      <c r="E2853" t="s">
        <v>11194</v>
      </c>
    </row>
    <row r="2854" spans="1:5" x14ac:dyDescent="0.3">
      <c r="A2854" s="1" t="s">
        <v>1389</v>
      </c>
      <c r="B2854" s="1" t="s">
        <v>1394</v>
      </c>
      <c r="E2854" t="s">
        <v>11194</v>
      </c>
    </row>
    <row r="2855" spans="1:5" x14ac:dyDescent="0.3">
      <c r="A2855" s="1" t="s">
        <v>1389</v>
      </c>
      <c r="B2855" s="1">
        <v>5169</v>
      </c>
      <c r="E2855" t="s">
        <v>11194</v>
      </c>
    </row>
    <row r="2856" spans="1:5" x14ac:dyDescent="0.3">
      <c r="A2856" s="1" t="s">
        <v>1389</v>
      </c>
      <c r="B2856" s="1" t="s">
        <v>1395</v>
      </c>
      <c r="E2856" t="s">
        <v>11194</v>
      </c>
    </row>
    <row r="2857" spans="1:5" x14ac:dyDescent="0.3">
      <c r="A2857" s="1" t="s">
        <v>1389</v>
      </c>
      <c r="B2857" s="1">
        <v>9255886</v>
      </c>
      <c r="E2857" t="s">
        <v>11194</v>
      </c>
    </row>
    <row r="2858" spans="1:5" x14ac:dyDescent="0.3">
      <c r="A2858" s="1" t="s">
        <v>1389</v>
      </c>
      <c r="B2858" s="1" t="s">
        <v>1396</v>
      </c>
      <c r="E2858" t="s">
        <v>11194</v>
      </c>
    </row>
    <row r="2859" spans="1:5" x14ac:dyDescent="0.3">
      <c r="A2859" s="1" t="s">
        <v>1389</v>
      </c>
      <c r="B2859" s="1">
        <v>4839007</v>
      </c>
      <c r="E2859" t="s">
        <v>11194</v>
      </c>
    </row>
    <row r="2860" spans="1:5" x14ac:dyDescent="0.3">
      <c r="A2860" s="1" t="s">
        <v>1389</v>
      </c>
      <c r="B2860" s="1">
        <v>569009</v>
      </c>
      <c r="E2860" t="s">
        <v>11194</v>
      </c>
    </row>
    <row r="2861" spans="1:5" x14ac:dyDescent="0.3">
      <c r="A2861" s="1" t="s">
        <v>1389</v>
      </c>
      <c r="B2861" s="1">
        <v>569056</v>
      </c>
      <c r="E2861" t="s">
        <v>11194</v>
      </c>
    </row>
    <row r="2862" spans="1:5" x14ac:dyDescent="0.3">
      <c r="A2862" s="1" t="s">
        <v>1389</v>
      </c>
      <c r="B2862" s="1">
        <v>90512029</v>
      </c>
      <c r="E2862" t="s">
        <v>11194</v>
      </c>
    </row>
    <row r="2863" spans="1:5" x14ac:dyDescent="0.3">
      <c r="A2863" s="1" t="s">
        <v>1389</v>
      </c>
      <c r="B2863" s="1">
        <v>93182284</v>
      </c>
      <c r="E2863" t="s">
        <v>11194</v>
      </c>
    </row>
    <row r="2864" spans="1:5" x14ac:dyDescent="0.3">
      <c r="A2864" s="1" t="s">
        <v>1389</v>
      </c>
      <c r="B2864" s="1" t="s">
        <v>1397</v>
      </c>
      <c r="E2864" t="s">
        <v>11194</v>
      </c>
    </row>
    <row r="2865" spans="1:5" x14ac:dyDescent="0.3">
      <c r="A2865" s="1" t="s">
        <v>1389</v>
      </c>
      <c r="B2865" s="1">
        <v>986478588</v>
      </c>
      <c r="E2865" t="s">
        <v>11194</v>
      </c>
    </row>
    <row r="2866" spans="1:5" x14ac:dyDescent="0.3">
      <c r="A2866" s="1" t="s">
        <v>1389</v>
      </c>
      <c r="B2866" s="1" t="s">
        <v>1398</v>
      </c>
      <c r="E2866" t="s">
        <v>11194</v>
      </c>
    </row>
    <row r="2867" spans="1:5" x14ac:dyDescent="0.3">
      <c r="A2867" s="1" t="s">
        <v>1389</v>
      </c>
      <c r="B2867" s="1" t="s">
        <v>1399</v>
      </c>
      <c r="E2867" t="s">
        <v>11194</v>
      </c>
    </row>
    <row r="2868" spans="1:5" x14ac:dyDescent="0.3">
      <c r="A2868" s="1" t="s">
        <v>1389</v>
      </c>
      <c r="B2868" s="1">
        <v>9835162</v>
      </c>
      <c r="E2868" t="s">
        <v>11194</v>
      </c>
    </row>
    <row r="2869" spans="1:5" x14ac:dyDescent="0.3">
      <c r="A2869" s="1" t="s">
        <v>1389</v>
      </c>
      <c r="B2869" s="1" t="s">
        <v>1400</v>
      </c>
      <c r="E2869" t="s">
        <v>11194</v>
      </c>
    </row>
    <row r="2870" spans="1:5" x14ac:dyDescent="0.3">
      <c r="A2870" s="1" t="s">
        <v>1389</v>
      </c>
      <c r="B2870" s="1">
        <v>203625</v>
      </c>
      <c r="E2870" t="s">
        <v>11194</v>
      </c>
    </row>
    <row r="2871" spans="1:5" x14ac:dyDescent="0.3">
      <c r="A2871" s="1" t="s">
        <v>1389</v>
      </c>
      <c r="B2871" s="1">
        <v>235172</v>
      </c>
      <c r="E2871" t="s">
        <v>11194</v>
      </c>
    </row>
    <row r="2872" spans="1:5" x14ac:dyDescent="0.3">
      <c r="A2872" s="1" t="s">
        <v>1389</v>
      </c>
      <c r="B2872" s="1">
        <v>24656</v>
      </c>
      <c r="E2872" t="s">
        <v>11194</v>
      </c>
    </row>
    <row r="2873" spans="1:5" x14ac:dyDescent="0.3">
      <c r="A2873" s="1" t="s">
        <v>1389</v>
      </c>
      <c r="B2873" s="1">
        <v>24112501191</v>
      </c>
      <c r="E2873" t="s">
        <v>11194</v>
      </c>
    </row>
    <row r="2874" spans="1:5" x14ac:dyDescent="0.3">
      <c r="A2874" s="1" t="s">
        <v>1389</v>
      </c>
      <c r="B2874" s="1">
        <v>24032501191</v>
      </c>
      <c r="E2874" t="s">
        <v>11194</v>
      </c>
    </row>
    <row r="2875" spans="1:5" x14ac:dyDescent="0.3">
      <c r="A2875" s="1" t="s">
        <v>1389</v>
      </c>
      <c r="B2875" s="1">
        <v>24012501191</v>
      </c>
      <c r="E2875" t="s">
        <v>11194</v>
      </c>
    </row>
    <row r="2876" spans="1:5" x14ac:dyDescent="0.3">
      <c r="A2876" s="1" t="s">
        <v>1389</v>
      </c>
      <c r="B2876" s="1" t="s">
        <v>1401</v>
      </c>
      <c r="E2876" t="s">
        <v>11194</v>
      </c>
    </row>
    <row r="2877" spans="1:5" x14ac:dyDescent="0.3">
      <c r="A2877" s="1" t="s">
        <v>1389</v>
      </c>
      <c r="B2877" s="1">
        <v>986478588</v>
      </c>
      <c r="E2877" t="s">
        <v>11194</v>
      </c>
    </row>
    <row r="2878" spans="1:5" x14ac:dyDescent="0.3">
      <c r="A2878" s="1" t="s">
        <v>1389</v>
      </c>
      <c r="B2878" s="1" t="s">
        <v>1402</v>
      </c>
      <c r="E2878" t="s">
        <v>11194</v>
      </c>
    </row>
    <row r="2879" spans="1:5" x14ac:dyDescent="0.3">
      <c r="A2879" s="1" t="s">
        <v>1389</v>
      </c>
      <c r="B2879" s="1" t="s">
        <v>1403</v>
      </c>
      <c r="E2879" t="s">
        <v>11194</v>
      </c>
    </row>
    <row r="2880" spans="1:5" x14ac:dyDescent="0.3">
      <c r="A2880" s="1" t="s">
        <v>1389</v>
      </c>
      <c r="B2880" s="1" t="s">
        <v>1404</v>
      </c>
      <c r="E2880" t="s">
        <v>11194</v>
      </c>
    </row>
    <row r="2881" spans="1:5" x14ac:dyDescent="0.3">
      <c r="A2881" s="1" t="s">
        <v>1389</v>
      </c>
      <c r="B2881" s="1" t="s">
        <v>1405</v>
      </c>
      <c r="E2881" t="s">
        <v>11194</v>
      </c>
    </row>
    <row r="2882" spans="1:5" x14ac:dyDescent="0.3">
      <c r="A2882" s="1" t="s">
        <v>1389</v>
      </c>
      <c r="B2882" s="1" t="s">
        <v>1406</v>
      </c>
      <c r="E2882" t="s">
        <v>11194</v>
      </c>
    </row>
    <row r="2883" spans="1:5" x14ac:dyDescent="0.3">
      <c r="A2883" s="1" t="s">
        <v>1389</v>
      </c>
      <c r="B2883" s="1">
        <v>230605</v>
      </c>
      <c r="E2883" t="s">
        <v>11194</v>
      </c>
    </row>
    <row r="2884" spans="1:5" x14ac:dyDescent="0.3">
      <c r="A2884" s="1" t="s">
        <v>1389</v>
      </c>
      <c r="B2884" s="1">
        <v>569056</v>
      </c>
      <c r="E2884" t="s">
        <v>11194</v>
      </c>
    </row>
    <row r="2885" spans="1:5" x14ac:dyDescent="0.3">
      <c r="A2885" s="1" t="s">
        <v>1389</v>
      </c>
      <c r="B2885" s="1">
        <v>4839007</v>
      </c>
      <c r="E2885" t="s">
        <v>11194</v>
      </c>
    </row>
    <row r="2886" spans="1:5" x14ac:dyDescent="0.3">
      <c r="A2886" s="1" t="s">
        <v>1389</v>
      </c>
      <c r="B2886" s="1">
        <v>4837019</v>
      </c>
      <c r="E2886" t="s">
        <v>11194</v>
      </c>
    </row>
    <row r="2887" spans="1:5" x14ac:dyDescent="0.3">
      <c r="A2887" s="1" t="s">
        <v>1389</v>
      </c>
      <c r="B2887" s="1">
        <v>4566840</v>
      </c>
      <c r="E2887" t="s">
        <v>11194</v>
      </c>
    </row>
    <row r="2888" spans="1:5" x14ac:dyDescent="0.3">
      <c r="A2888" s="1" t="s">
        <v>1389</v>
      </c>
      <c r="B2888" s="1">
        <v>5390786</v>
      </c>
      <c r="E2888" t="s">
        <v>11194</v>
      </c>
    </row>
    <row r="2889" spans="1:5" x14ac:dyDescent="0.3">
      <c r="A2889" s="1" t="s">
        <v>1389</v>
      </c>
      <c r="B2889" s="1">
        <v>4839320</v>
      </c>
      <c r="E2889" t="s">
        <v>11194</v>
      </c>
    </row>
    <row r="2890" spans="1:5" x14ac:dyDescent="0.3">
      <c r="A2890" s="1" t="s">
        <v>1389</v>
      </c>
      <c r="B2890" s="1">
        <v>1815203617</v>
      </c>
      <c r="E2890" t="s">
        <v>11194</v>
      </c>
    </row>
    <row r="2891" spans="1:5" x14ac:dyDescent="0.3">
      <c r="A2891" s="1" t="s">
        <v>1389</v>
      </c>
      <c r="B2891" s="1">
        <v>1815203613</v>
      </c>
      <c r="E2891" t="s">
        <v>11194</v>
      </c>
    </row>
    <row r="2892" spans="1:5" x14ac:dyDescent="0.3">
      <c r="A2892" s="1" t="s">
        <v>1389</v>
      </c>
      <c r="B2892" s="1">
        <v>16486</v>
      </c>
      <c r="E2892" t="s">
        <v>11194</v>
      </c>
    </row>
    <row r="2893" spans="1:5" x14ac:dyDescent="0.3">
      <c r="A2893" s="1" t="s">
        <v>1389</v>
      </c>
      <c r="B2893" s="1">
        <v>92075600</v>
      </c>
      <c r="E2893" t="s">
        <v>11194</v>
      </c>
    </row>
    <row r="2894" spans="1:5" x14ac:dyDescent="0.3">
      <c r="A2894" s="1" t="s">
        <v>1389</v>
      </c>
      <c r="B2894" s="1" t="s">
        <v>1407</v>
      </c>
      <c r="E2894" t="s">
        <v>11194</v>
      </c>
    </row>
    <row r="2895" spans="1:5" x14ac:dyDescent="0.3">
      <c r="A2895" s="1" t="s">
        <v>1389</v>
      </c>
      <c r="B2895" s="1">
        <v>186649</v>
      </c>
      <c r="E2895" t="s">
        <v>11194</v>
      </c>
    </row>
    <row r="2896" spans="1:5" x14ac:dyDescent="0.3">
      <c r="A2896" s="1" t="s">
        <v>1389</v>
      </c>
      <c r="B2896" s="1">
        <v>90512029</v>
      </c>
      <c r="E2896" t="s">
        <v>11194</v>
      </c>
    </row>
    <row r="2897" spans="1:5" x14ac:dyDescent="0.3">
      <c r="A2897" s="1" t="s">
        <v>1389</v>
      </c>
      <c r="B2897" s="1">
        <v>90496327</v>
      </c>
      <c r="E2897" t="s">
        <v>11194</v>
      </c>
    </row>
    <row r="2898" spans="1:5" x14ac:dyDescent="0.3">
      <c r="A2898" s="1" t="s">
        <v>1389</v>
      </c>
      <c r="B2898" s="1">
        <v>569056</v>
      </c>
      <c r="E2898" t="s">
        <v>11194</v>
      </c>
    </row>
    <row r="2899" spans="1:5" x14ac:dyDescent="0.3">
      <c r="A2899" s="1" t="s">
        <v>1408</v>
      </c>
      <c r="E2899" t="s">
        <v>11194</v>
      </c>
    </row>
    <row r="2900" spans="1:5" x14ac:dyDescent="0.3">
      <c r="A2900" s="1" t="s">
        <v>1408</v>
      </c>
      <c r="B2900" s="1" t="s">
        <v>1409</v>
      </c>
      <c r="E2900" t="s">
        <v>11194</v>
      </c>
    </row>
    <row r="2901" spans="1:5" x14ac:dyDescent="0.3">
      <c r="A2901" s="1" t="s">
        <v>1408</v>
      </c>
      <c r="B2901" s="1" t="s">
        <v>1408</v>
      </c>
      <c r="E2901" t="s">
        <v>11194</v>
      </c>
    </row>
    <row r="2902" spans="1:5" x14ac:dyDescent="0.3">
      <c r="A2902" s="1" t="s">
        <v>1410</v>
      </c>
      <c r="B2902" s="1">
        <v>3120674</v>
      </c>
      <c r="E2902" t="s">
        <v>11193</v>
      </c>
    </row>
    <row r="2903" spans="1:5" x14ac:dyDescent="0.3">
      <c r="A2903" s="1" t="s">
        <v>1410</v>
      </c>
      <c r="B2903" s="1">
        <v>3298167</v>
      </c>
      <c r="E2903" t="s">
        <v>11193</v>
      </c>
    </row>
    <row r="2904" spans="1:5" x14ac:dyDescent="0.3">
      <c r="A2904" s="1" t="s">
        <v>1410</v>
      </c>
      <c r="B2904" s="1" t="s">
        <v>1411</v>
      </c>
      <c r="E2904" t="s">
        <v>11193</v>
      </c>
    </row>
    <row r="2905" spans="1:5" x14ac:dyDescent="0.3">
      <c r="A2905" s="1" t="s">
        <v>1410</v>
      </c>
      <c r="B2905" s="1">
        <v>20.981670000000001</v>
      </c>
      <c r="E2905" t="s">
        <v>11193</v>
      </c>
    </row>
    <row r="2906" spans="1:5" x14ac:dyDescent="0.3">
      <c r="A2906" s="1" t="s">
        <v>1410</v>
      </c>
      <c r="B2906" s="1" t="s">
        <v>1410</v>
      </c>
      <c r="E2906" t="s">
        <v>11193</v>
      </c>
    </row>
    <row r="2907" spans="1:5" x14ac:dyDescent="0.3">
      <c r="A2907" s="1" t="s">
        <v>1410</v>
      </c>
      <c r="B2907" s="1" t="s">
        <v>1412</v>
      </c>
      <c r="E2907" t="s">
        <v>11193</v>
      </c>
    </row>
    <row r="2908" spans="1:5" x14ac:dyDescent="0.3">
      <c r="A2908" s="1" t="s">
        <v>1410</v>
      </c>
      <c r="B2908" s="1">
        <v>3293451</v>
      </c>
      <c r="E2908" t="s">
        <v>11193</v>
      </c>
    </row>
    <row r="2909" spans="1:5" x14ac:dyDescent="0.3">
      <c r="A2909" s="1" t="s">
        <v>1410</v>
      </c>
      <c r="B2909" s="1" t="s">
        <v>1413</v>
      </c>
      <c r="E2909" t="s">
        <v>11193</v>
      </c>
    </row>
    <row r="2910" spans="1:5" x14ac:dyDescent="0.3">
      <c r="A2910" s="1" t="s">
        <v>1410</v>
      </c>
      <c r="B2910" s="1" t="s">
        <v>1414</v>
      </c>
      <c r="E2910" t="s">
        <v>11193</v>
      </c>
    </row>
    <row r="2911" spans="1:5" x14ac:dyDescent="0.3">
      <c r="A2911" s="1" t="s">
        <v>1410</v>
      </c>
      <c r="B2911" s="1" t="s">
        <v>1415</v>
      </c>
      <c r="E2911" t="s">
        <v>11193</v>
      </c>
    </row>
    <row r="2912" spans="1:5" x14ac:dyDescent="0.3">
      <c r="A2912" s="1" t="s">
        <v>1410</v>
      </c>
      <c r="B2912" s="1" t="s">
        <v>1416</v>
      </c>
      <c r="E2912" t="s">
        <v>11193</v>
      </c>
    </row>
    <row r="2913" spans="1:5" x14ac:dyDescent="0.3">
      <c r="A2913" s="1" t="s">
        <v>1410</v>
      </c>
      <c r="B2913" s="1">
        <v>8447210</v>
      </c>
      <c r="E2913" t="s">
        <v>11193</v>
      </c>
    </row>
    <row r="2914" spans="1:5" x14ac:dyDescent="0.3">
      <c r="A2914" s="1" t="s">
        <v>1410</v>
      </c>
      <c r="B2914" s="1" t="s">
        <v>1417</v>
      </c>
      <c r="E2914" t="s">
        <v>11193</v>
      </c>
    </row>
    <row r="2915" spans="1:5" x14ac:dyDescent="0.3">
      <c r="A2915" s="1" t="s">
        <v>1410</v>
      </c>
      <c r="B2915" s="1">
        <v>7251</v>
      </c>
      <c r="E2915" t="s">
        <v>11193</v>
      </c>
    </row>
    <row r="2916" spans="1:5" x14ac:dyDescent="0.3">
      <c r="A2916" s="1" t="s">
        <v>1410</v>
      </c>
      <c r="B2916" s="1" t="s">
        <v>1418</v>
      </c>
      <c r="E2916" t="s">
        <v>11193</v>
      </c>
    </row>
    <row r="2917" spans="1:5" x14ac:dyDescent="0.3">
      <c r="A2917" s="1" t="s">
        <v>1410</v>
      </c>
      <c r="B2917" s="1">
        <v>9247685</v>
      </c>
      <c r="E2917" t="s">
        <v>11193</v>
      </c>
    </row>
    <row r="2918" spans="1:5" x14ac:dyDescent="0.3">
      <c r="A2918" s="1" t="s">
        <v>1410</v>
      </c>
      <c r="B2918" s="1" t="s">
        <v>1419</v>
      </c>
      <c r="E2918" t="s">
        <v>11193</v>
      </c>
    </row>
    <row r="2919" spans="1:5" x14ac:dyDescent="0.3">
      <c r="A2919" s="1" t="s">
        <v>1410</v>
      </c>
      <c r="B2919" s="1" t="s">
        <v>1420</v>
      </c>
      <c r="E2919" t="s">
        <v>11193</v>
      </c>
    </row>
    <row r="2920" spans="1:5" x14ac:dyDescent="0.3">
      <c r="A2920" s="1" t="s">
        <v>1410</v>
      </c>
      <c r="B2920" s="1">
        <v>237250</v>
      </c>
      <c r="E2920" t="s">
        <v>11193</v>
      </c>
    </row>
    <row r="2921" spans="1:5" x14ac:dyDescent="0.3">
      <c r="A2921" s="1" t="s">
        <v>1410</v>
      </c>
      <c r="B2921" s="1">
        <v>10157</v>
      </c>
      <c r="E2921" t="s">
        <v>11193</v>
      </c>
    </row>
    <row r="2922" spans="1:5" x14ac:dyDescent="0.3">
      <c r="A2922" s="1" t="s">
        <v>1410</v>
      </c>
      <c r="B2922" s="1">
        <v>24111301721</v>
      </c>
      <c r="E2922" t="s">
        <v>11193</v>
      </c>
    </row>
    <row r="2923" spans="1:5" x14ac:dyDescent="0.3">
      <c r="A2923" s="1" t="s">
        <v>1410</v>
      </c>
      <c r="B2923" s="1">
        <v>24011301721</v>
      </c>
      <c r="E2923" t="s">
        <v>11193</v>
      </c>
    </row>
    <row r="2924" spans="1:5" x14ac:dyDescent="0.3">
      <c r="A2924" s="1" t="s">
        <v>1410</v>
      </c>
      <c r="B2924" s="1" t="s">
        <v>1421</v>
      </c>
      <c r="E2924" t="s">
        <v>11193</v>
      </c>
    </row>
    <row r="2925" spans="1:5" x14ac:dyDescent="0.3">
      <c r="A2925" s="1" t="s">
        <v>1410</v>
      </c>
      <c r="B2925" s="1" t="s">
        <v>1422</v>
      </c>
      <c r="E2925" t="s">
        <v>11193</v>
      </c>
    </row>
    <row r="2926" spans="1:5" x14ac:dyDescent="0.3">
      <c r="A2926" s="1" t="s">
        <v>1410</v>
      </c>
      <c r="B2926" s="1" t="s">
        <v>1423</v>
      </c>
      <c r="E2926" t="s">
        <v>11193</v>
      </c>
    </row>
    <row r="2927" spans="1:5" x14ac:dyDescent="0.3">
      <c r="A2927" s="1" t="s">
        <v>1410</v>
      </c>
      <c r="B2927" s="1" t="s">
        <v>1424</v>
      </c>
      <c r="E2927" t="s">
        <v>11193</v>
      </c>
    </row>
    <row r="2928" spans="1:5" x14ac:dyDescent="0.3">
      <c r="A2928" s="1" t="s">
        <v>1410</v>
      </c>
      <c r="B2928" s="1" t="s">
        <v>1425</v>
      </c>
      <c r="E2928" t="s">
        <v>11193</v>
      </c>
    </row>
    <row r="2929" spans="1:5" x14ac:dyDescent="0.3">
      <c r="A2929" s="1" t="s">
        <v>1410</v>
      </c>
      <c r="B2929" s="1">
        <v>230127</v>
      </c>
      <c r="E2929" t="s">
        <v>11193</v>
      </c>
    </row>
    <row r="2930" spans="1:5" x14ac:dyDescent="0.3">
      <c r="A2930" s="1" t="s">
        <v>1410</v>
      </c>
      <c r="B2930" s="1">
        <v>1815202305</v>
      </c>
      <c r="E2930" t="s">
        <v>11193</v>
      </c>
    </row>
    <row r="2931" spans="1:5" x14ac:dyDescent="0.3">
      <c r="A2931" s="1" t="s">
        <v>1410</v>
      </c>
      <c r="B2931" s="1">
        <v>1815201807</v>
      </c>
      <c r="E2931" t="s">
        <v>11193</v>
      </c>
    </row>
    <row r="2932" spans="1:5" x14ac:dyDescent="0.3">
      <c r="A2932" s="1" t="s">
        <v>1410</v>
      </c>
      <c r="B2932" s="1">
        <v>15924</v>
      </c>
      <c r="E2932" t="s">
        <v>11193</v>
      </c>
    </row>
    <row r="2933" spans="1:5" x14ac:dyDescent="0.3">
      <c r="A2933" s="1" t="s">
        <v>1410</v>
      </c>
      <c r="B2933" s="1">
        <v>1815204861</v>
      </c>
      <c r="E2933" t="s">
        <v>11193</v>
      </c>
    </row>
    <row r="2934" spans="1:5" x14ac:dyDescent="0.3">
      <c r="A2934" s="1" t="s">
        <v>1410</v>
      </c>
      <c r="B2934" s="1">
        <v>1815204811</v>
      </c>
      <c r="E2934" t="s">
        <v>11193</v>
      </c>
    </row>
    <row r="2935" spans="1:5" x14ac:dyDescent="0.3">
      <c r="A2935" s="1" t="s">
        <v>1410</v>
      </c>
      <c r="B2935" s="1">
        <v>92031000</v>
      </c>
      <c r="E2935" t="s">
        <v>11193</v>
      </c>
    </row>
    <row r="2936" spans="1:5" x14ac:dyDescent="0.3">
      <c r="A2936" s="1" t="s">
        <v>1410</v>
      </c>
      <c r="B2936" s="1" t="s">
        <v>1426</v>
      </c>
      <c r="E2936" t="s">
        <v>11193</v>
      </c>
    </row>
    <row r="2937" spans="1:5" x14ac:dyDescent="0.3">
      <c r="A2937" s="1" t="s">
        <v>1410</v>
      </c>
      <c r="B2937" s="1">
        <v>186257</v>
      </c>
      <c r="E2937" t="s">
        <v>11193</v>
      </c>
    </row>
    <row r="2938" spans="1:5" x14ac:dyDescent="0.3">
      <c r="A2938" s="1" t="s">
        <v>1410</v>
      </c>
      <c r="B2938" s="1">
        <v>32106742</v>
      </c>
      <c r="E2938" t="s">
        <v>11193</v>
      </c>
    </row>
    <row r="2939" spans="1:5" x14ac:dyDescent="0.3">
      <c r="A2939" s="1" t="s">
        <v>1410</v>
      </c>
      <c r="B2939" s="1">
        <v>3210674</v>
      </c>
      <c r="E2939" t="s">
        <v>11193</v>
      </c>
    </row>
    <row r="2940" spans="1:5" x14ac:dyDescent="0.3">
      <c r="A2940" s="1" t="s">
        <v>1410</v>
      </c>
      <c r="B2940" s="1">
        <v>32981672</v>
      </c>
      <c r="E2940" t="s">
        <v>11193</v>
      </c>
    </row>
    <row r="2941" spans="1:5" x14ac:dyDescent="0.3">
      <c r="A2941" s="1" t="s">
        <v>1410</v>
      </c>
      <c r="B2941" s="1">
        <v>3298167</v>
      </c>
      <c r="E2941" t="s">
        <v>11193</v>
      </c>
    </row>
    <row r="2942" spans="1:5" x14ac:dyDescent="0.3">
      <c r="A2942" s="1" t="s">
        <v>1410</v>
      </c>
      <c r="B2942" s="1">
        <v>3293451</v>
      </c>
      <c r="E2942" t="s">
        <v>11193</v>
      </c>
    </row>
    <row r="2943" spans="1:5" x14ac:dyDescent="0.3">
      <c r="A2943" s="1" t="s">
        <v>1427</v>
      </c>
      <c r="E2943" t="s">
        <v>11193</v>
      </c>
    </row>
    <row r="2944" spans="1:5" x14ac:dyDescent="0.3">
      <c r="A2944" s="1" t="s">
        <v>1427</v>
      </c>
      <c r="E2944" t="s">
        <v>11193</v>
      </c>
    </row>
    <row r="2945" spans="1:5" x14ac:dyDescent="0.3">
      <c r="A2945" s="1" t="s">
        <v>1427</v>
      </c>
      <c r="E2945" t="s">
        <v>11193</v>
      </c>
    </row>
    <row r="2946" spans="1:5" x14ac:dyDescent="0.3">
      <c r="A2946" s="1" t="s">
        <v>1428</v>
      </c>
      <c r="B2946" s="1">
        <v>270163</v>
      </c>
      <c r="E2946" t="s">
        <v>11193</v>
      </c>
    </row>
    <row r="2947" spans="1:5" x14ac:dyDescent="0.3">
      <c r="A2947" s="1" t="s">
        <v>1428</v>
      </c>
      <c r="B2947" s="1">
        <v>271739</v>
      </c>
      <c r="E2947" t="s">
        <v>11193</v>
      </c>
    </row>
    <row r="2948" spans="1:5" x14ac:dyDescent="0.3">
      <c r="A2948" s="1" t="s">
        <v>1428</v>
      </c>
      <c r="B2948" s="1" t="s">
        <v>1428</v>
      </c>
      <c r="E2948" t="s">
        <v>11193</v>
      </c>
    </row>
    <row r="2949" spans="1:5" x14ac:dyDescent="0.3">
      <c r="A2949" s="1" t="s">
        <v>1428</v>
      </c>
      <c r="B2949" s="1">
        <v>20195503001</v>
      </c>
      <c r="E2949" t="s">
        <v>11193</v>
      </c>
    </row>
    <row r="2950" spans="1:5" x14ac:dyDescent="0.3">
      <c r="A2950" s="1" t="s">
        <v>1428</v>
      </c>
      <c r="B2950" s="1" t="s">
        <v>1429</v>
      </c>
      <c r="E2950" t="s">
        <v>11193</v>
      </c>
    </row>
    <row r="2951" spans="1:5" x14ac:dyDescent="0.3">
      <c r="A2951" s="1" t="s">
        <v>1428</v>
      </c>
      <c r="B2951" s="1">
        <v>986462001</v>
      </c>
      <c r="E2951" t="s">
        <v>11193</v>
      </c>
    </row>
    <row r="2952" spans="1:5" x14ac:dyDescent="0.3">
      <c r="A2952" s="1" t="s">
        <v>1428</v>
      </c>
      <c r="B2952" s="1">
        <v>9797045</v>
      </c>
      <c r="E2952" t="s">
        <v>11193</v>
      </c>
    </row>
    <row r="2953" spans="1:5" x14ac:dyDescent="0.3">
      <c r="A2953" s="1" t="s">
        <v>1428</v>
      </c>
      <c r="B2953" s="1">
        <v>20200</v>
      </c>
      <c r="E2953" t="s">
        <v>11193</v>
      </c>
    </row>
    <row r="2954" spans="1:5" x14ac:dyDescent="0.3">
      <c r="A2954" s="1" t="s">
        <v>1428</v>
      </c>
      <c r="B2954" s="1" t="s">
        <v>1430</v>
      </c>
      <c r="E2954" t="s">
        <v>11193</v>
      </c>
    </row>
    <row r="2955" spans="1:5" x14ac:dyDescent="0.3">
      <c r="A2955" s="1" t="s">
        <v>1428</v>
      </c>
      <c r="B2955" s="1" t="s">
        <v>1431</v>
      </c>
      <c r="E2955" t="s">
        <v>11193</v>
      </c>
    </row>
    <row r="2956" spans="1:5" x14ac:dyDescent="0.3">
      <c r="A2956" s="1" t="s">
        <v>1428</v>
      </c>
      <c r="B2956" s="1">
        <v>2701639</v>
      </c>
      <c r="E2956" t="s">
        <v>11193</v>
      </c>
    </row>
    <row r="2957" spans="1:5" x14ac:dyDescent="0.3">
      <c r="A2957" s="1" t="s">
        <v>1428</v>
      </c>
      <c r="B2957" s="1">
        <v>271666</v>
      </c>
      <c r="E2957" t="s">
        <v>11193</v>
      </c>
    </row>
    <row r="2958" spans="1:5" x14ac:dyDescent="0.3">
      <c r="A2958" s="1" t="s">
        <v>1428</v>
      </c>
      <c r="B2958" s="1">
        <v>2717395</v>
      </c>
      <c r="E2958" t="s">
        <v>11193</v>
      </c>
    </row>
    <row r="2959" spans="1:5" x14ac:dyDescent="0.3">
      <c r="A2959" s="1" t="s">
        <v>1428</v>
      </c>
      <c r="B2959" s="1">
        <v>272566</v>
      </c>
      <c r="E2959" t="s">
        <v>11193</v>
      </c>
    </row>
    <row r="2960" spans="1:5" x14ac:dyDescent="0.3">
      <c r="A2960" s="1" t="s">
        <v>1428</v>
      </c>
      <c r="B2960" s="1">
        <v>2725661</v>
      </c>
      <c r="E2960" t="s">
        <v>11193</v>
      </c>
    </row>
    <row r="2961" spans="1:5" x14ac:dyDescent="0.3">
      <c r="A2961" s="1" t="s">
        <v>1428</v>
      </c>
      <c r="B2961" s="1">
        <v>272673</v>
      </c>
      <c r="E2961" t="s">
        <v>11193</v>
      </c>
    </row>
    <row r="2962" spans="1:5" x14ac:dyDescent="0.3">
      <c r="A2962" s="1" t="s">
        <v>1428</v>
      </c>
      <c r="B2962" s="1">
        <v>2726735</v>
      </c>
      <c r="E2962" t="s">
        <v>11193</v>
      </c>
    </row>
    <row r="2963" spans="1:5" x14ac:dyDescent="0.3">
      <c r="A2963" s="1" t="s">
        <v>1428</v>
      </c>
      <c r="B2963" s="1">
        <v>272779</v>
      </c>
      <c r="E2963" t="s">
        <v>11193</v>
      </c>
    </row>
    <row r="2964" spans="1:5" x14ac:dyDescent="0.3">
      <c r="A2964" s="1" t="s">
        <v>1428</v>
      </c>
      <c r="B2964" s="1">
        <v>272867</v>
      </c>
      <c r="E2964" t="s">
        <v>11193</v>
      </c>
    </row>
    <row r="2965" spans="1:5" x14ac:dyDescent="0.3">
      <c r="A2965" s="1" t="s">
        <v>1428</v>
      </c>
      <c r="B2965" s="1">
        <v>2728673</v>
      </c>
      <c r="E2965" t="s">
        <v>11193</v>
      </c>
    </row>
    <row r="2966" spans="1:5" x14ac:dyDescent="0.3">
      <c r="A2966" s="1" t="s">
        <v>1428</v>
      </c>
      <c r="B2966" s="1">
        <v>272873</v>
      </c>
      <c r="E2966" t="s">
        <v>11193</v>
      </c>
    </row>
    <row r="2967" spans="1:5" x14ac:dyDescent="0.3">
      <c r="A2967" s="1" t="s">
        <v>1428</v>
      </c>
      <c r="B2967" s="1">
        <v>2728731</v>
      </c>
      <c r="E2967" t="s">
        <v>11193</v>
      </c>
    </row>
    <row r="2968" spans="1:5" x14ac:dyDescent="0.3">
      <c r="A2968" s="1" t="s">
        <v>1428</v>
      </c>
      <c r="B2968" s="1">
        <v>2758944</v>
      </c>
      <c r="E2968" t="s">
        <v>11193</v>
      </c>
    </row>
    <row r="2969" spans="1:5" x14ac:dyDescent="0.3">
      <c r="A2969" s="1" t="s">
        <v>1428</v>
      </c>
      <c r="B2969" s="1" t="s">
        <v>1429</v>
      </c>
      <c r="E2969" t="s">
        <v>11193</v>
      </c>
    </row>
    <row r="2970" spans="1:5" x14ac:dyDescent="0.3">
      <c r="A2970" s="1" t="s">
        <v>1432</v>
      </c>
      <c r="B2970" s="1">
        <v>2709236</v>
      </c>
      <c r="E2970" t="s">
        <v>11193</v>
      </c>
    </row>
    <row r="2971" spans="1:5" x14ac:dyDescent="0.3">
      <c r="A2971" s="1" t="s">
        <v>1432</v>
      </c>
      <c r="B2971" s="1">
        <v>272291</v>
      </c>
      <c r="E2971" t="s">
        <v>11193</v>
      </c>
    </row>
    <row r="2972" spans="1:5" x14ac:dyDescent="0.3">
      <c r="A2972" s="1" t="s">
        <v>1432</v>
      </c>
      <c r="B2972" s="1">
        <v>271959</v>
      </c>
      <c r="E2972" t="s">
        <v>11193</v>
      </c>
    </row>
    <row r="2973" spans="1:5" x14ac:dyDescent="0.3">
      <c r="A2973" s="1" t="s">
        <v>1432</v>
      </c>
      <c r="B2973" s="1">
        <v>31261186</v>
      </c>
      <c r="E2973" t="s">
        <v>11193</v>
      </c>
    </row>
    <row r="2974" spans="1:5" x14ac:dyDescent="0.3">
      <c r="A2974" s="1" t="s">
        <v>1432</v>
      </c>
      <c r="B2974" s="1">
        <v>271958</v>
      </c>
      <c r="E2974" t="s">
        <v>11193</v>
      </c>
    </row>
    <row r="2975" spans="1:5" x14ac:dyDescent="0.3">
      <c r="A2975" s="1" t="s">
        <v>1432</v>
      </c>
      <c r="B2975" s="1">
        <v>271573</v>
      </c>
      <c r="E2975" t="s">
        <v>11193</v>
      </c>
    </row>
    <row r="2976" spans="1:5" x14ac:dyDescent="0.3">
      <c r="A2976" s="1" t="s">
        <v>1432</v>
      </c>
      <c r="B2976" s="1">
        <v>270923</v>
      </c>
      <c r="E2976" t="s">
        <v>11193</v>
      </c>
    </row>
    <row r="2977" spans="1:5" x14ac:dyDescent="0.3">
      <c r="A2977" s="1" t="s">
        <v>1432</v>
      </c>
      <c r="B2977" s="1">
        <v>207923</v>
      </c>
      <c r="E2977" t="s">
        <v>11193</v>
      </c>
    </row>
    <row r="2978" spans="1:5" x14ac:dyDescent="0.3">
      <c r="A2978" s="1" t="s">
        <v>1432</v>
      </c>
      <c r="B2978" s="1">
        <v>271829</v>
      </c>
      <c r="E2978" t="s">
        <v>11193</v>
      </c>
    </row>
    <row r="2979" spans="1:5" x14ac:dyDescent="0.3">
      <c r="A2979" s="1" t="s">
        <v>1432</v>
      </c>
      <c r="B2979" s="1">
        <v>2718294</v>
      </c>
      <c r="E2979" t="s">
        <v>11193</v>
      </c>
    </row>
    <row r="2980" spans="1:5" x14ac:dyDescent="0.3">
      <c r="A2980" s="1" t="s">
        <v>1432</v>
      </c>
      <c r="B2980" s="1">
        <v>20195503301</v>
      </c>
      <c r="E2980" t="s">
        <v>11193</v>
      </c>
    </row>
    <row r="2981" spans="1:5" x14ac:dyDescent="0.3">
      <c r="A2981" s="1" t="s">
        <v>1432</v>
      </c>
      <c r="B2981" s="1" t="s">
        <v>1433</v>
      </c>
      <c r="E2981" t="s">
        <v>11193</v>
      </c>
    </row>
    <row r="2982" spans="1:5" x14ac:dyDescent="0.3">
      <c r="A2982" s="1" t="s">
        <v>1432</v>
      </c>
      <c r="B2982" s="1" t="s">
        <v>1434</v>
      </c>
      <c r="E2982" t="s">
        <v>11193</v>
      </c>
    </row>
    <row r="2983" spans="1:5" x14ac:dyDescent="0.3">
      <c r="A2983" s="1" t="s">
        <v>1432</v>
      </c>
      <c r="B2983" s="1" t="s">
        <v>1435</v>
      </c>
      <c r="E2983" t="s">
        <v>11193</v>
      </c>
    </row>
    <row r="2984" spans="1:5" x14ac:dyDescent="0.3">
      <c r="A2984" s="1" t="s">
        <v>1432</v>
      </c>
      <c r="B2984" s="1">
        <v>9207085</v>
      </c>
      <c r="E2984" t="s">
        <v>11193</v>
      </c>
    </row>
    <row r="2985" spans="1:5" x14ac:dyDescent="0.3">
      <c r="A2985" s="1" t="s">
        <v>1432</v>
      </c>
      <c r="B2985" s="1" t="s">
        <v>1436</v>
      </c>
      <c r="E2985" t="s">
        <v>11193</v>
      </c>
    </row>
    <row r="2986" spans="1:5" x14ac:dyDescent="0.3">
      <c r="A2986" s="1" t="s">
        <v>1432</v>
      </c>
      <c r="B2986" s="1">
        <v>21385</v>
      </c>
      <c r="E2986" t="s">
        <v>11193</v>
      </c>
    </row>
    <row r="2987" spans="1:5" x14ac:dyDescent="0.3">
      <c r="A2987" s="1" t="s">
        <v>1432</v>
      </c>
      <c r="B2987" s="1" t="s">
        <v>1437</v>
      </c>
      <c r="E2987" t="s">
        <v>11193</v>
      </c>
    </row>
    <row r="2988" spans="1:5" x14ac:dyDescent="0.3">
      <c r="A2988" s="1" t="s">
        <v>1432</v>
      </c>
      <c r="B2988" s="1" t="s">
        <v>1438</v>
      </c>
      <c r="E2988" t="s">
        <v>11193</v>
      </c>
    </row>
    <row r="2989" spans="1:5" x14ac:dyDescent="0.3">
      <c r="A2989" s="1" t="s">
        <v>1432</v>
      </c>
      <c r="B2989" s="1" t="s">
        <v>1439</v>
      </c>
      <c r="E2989" t="s">
        <v>11193</v>
      </c>
    </row>
    <row r="2990" spans="1:5" x14ac:dyDescent="0.3">
      <c r="A2990" s="1" t="s">
        <v>1432</v>
      </c>
      <c r="B2990" s="1">
        <v>229700</v>
      </c>
      <c r="E2990" t="s">
        <v>11193</v>
      </c>
    </row>
    <row r="2991" spans="1:5" x14ac:dyDescent="0.3">
      <c r="A2991" s="1" t="s">
        <v>1432</v>
      </c>
      <c r="B2991" s="1" t="s">
        <v>1440</v>
      </c>
      <c r="E2991" t="s">
        <v>11193</v>
      </c>
    </row>
    <row r="2992" spans="1:5" x14ac:dyDescent="0.3">
      <c r="A2992" s="1" t="s">
        <v>1432</v>
      </c>
      <c r="B2992" s="1">
        <v>986460995</v>
      </c>
      <c r="E2992" t="s">
        <v>11193</v>
      </c>
    </row>
    <row r="2993" spans="1:5" x14ac:dyDescent="0.3">
      <c r="A2993" s="1" t="s">
        <v>1432</v>
      </c>
      <c r="B2993" s="1">
        <v>9796566</v>
      </c>
      <c r="E2993" t="s">
        <v>11193</v>
      </c>
    </row>
    <row r="2994" spans="1:5" x14ac:dyDescent="0.3">
      <c r="A2994" s="1" t="s">
        <v>1432</v>
      </c>
      <c r="B2994" s="1" t="s">
        <v>1441</v>
      </c>
      <c r="E2994" t="s">
        <v>11193</v>
      </c>
    </row>
    <row r="2995" spans="1:5" x14ac:dyDescent="0.3">
      <c r="A2995" s="1" t="s">
        <v>1432</v>
      </c>
      <c r="B2995" s="1" t="s">
        <v>1442</v>
      </c>
      <c r="E2995" t="s">
        <v>11193</v>
      </c>
    </row>
    <row r="2996" spans="1:5" x14ac:dyDescent="0.3">
      <c r="A2996" s="1" t="s">
        <v>1432</v>
      </c>
      <c r="B2996" s="1" t="s">
        <v>1443</v>
      </c>
      <c r="E2996" t="s">
        <v>11193</v>
      </c>
    </row>
    <row r="2997" spans="1:5" x14ac:dyDescent="0.3">
      <c r="A2997" s="1" t="s">
        <v>1432</v>
      </c>
      <c r="B2997" s="1" t="s">
        <v>1444</v>
      </c>
      <c r="E2997" t="s">
        <v>11193</v>
      </c>
    </row>
    <row r="2998" spans="1:5" x14ac:dyDescent="0.3">
      <c r="A2998" s="1" t="s">
        <v>1432</v>
      </c>
      <c r="B2998" s="1">
        <v>36229700</v>
      </c>
      <c r="E2998" t="s">
        <v>11193</v>
      </c>
    </row>
    <row r="2999" spans="1:5" x14ac:dyDescent="0.3">
      <c r="A2999" s="1" t="s">
        <v>1432</v>
      </c>
      <c r="B2999" s="1" t="s">
        <v>1445</v>
      </c>
      <c r="E2999" t="s">
        <v>11193</v>
      </c>
    </row>
    <row r="3000" spans="1:5" x14ac:dyDescent="0.3">
      <c r="A3000" s="1" t="s">
        <v>1432</v>
      </c>
      <c r="B3000" s="1" t="s">
        <v>1446</v>
      </c>
      <c r="E3000" t="s">
        <v>11193</v>
      </c>
    </row>
    <row r="3001" spans="1:5" x14ac:dyDescent="0.3">
      <c r="A3001" s="1" t="s">
        <v>1432</v>
      </c>
      <c r="B3001" s="1">
        <v>811027919</v>
      </c>
      <c r="E3001" t="s">
        <v>11193</v>
      </c>
    </row>
    <row r="3002" spans="1:5" x14ac:dyDescent="0.3">
      <c r="A3002" s="1" t="s">
        <v>1447</v>
      </c>
      <c r="E3002" t="s">
        <v>11193</v>
      </c>
    </row>
    <row r="3003" spans="1:5" x14ac:dyDescent="0.3">
      <c r="A3003" s="1" t="s">
        <v>1447</v>
      </c>
      <c r="E3003" t="s">
        <v>11193</v>
      </c>
    </row>
    <row r="3004" spans="1:5" x14ac:dyDescent="0.3">
      <c r="A3004" s="1" t="s">
        <v>1447</v>
      </c>
      <c r="E3004" t="s">
        <v>11193</v>
      </c>
    </row>
    <row r="3005" spans="1:5" x14ac:dyDescent="0.3">
      <c r="A3005" s="1" t="s">
        <v>1447</v>
      </c>
      <c r="E3005" t="s">
        <v>11193</v>
      </c>
    </row>
    <row r="3006" spans="1:5" x14ac:dyDescent="0.3">
      <c r="A3006" s="1" t="s">
        <v>1448</v>
      </c>
      <c r="B3006" s="1">
        <v>271184</v>
      </c>
      <c r="E3006" t="s">
        <v>11193</v>
      </c>
    </row>
    <row r="3007" spans="1:5" x14ac:dyDescent="0.3">
      <c r="A3007" s="1" t="s">
        <v>1448</v>
      </c>
      <c r="B3007" s="1">
        <v>271707</v>
      </c>
      <c r="E3007" t="s">
        <v>11193</v>
      </c>
    </row>
    <row r="3008" spans="1:5" x14ac:dyDescent="0.3">
      <c r="A3008" s="1" t="s">
        <v>1448</v>
      </c>
      <c r="B3008" s="1" t="s">
        <v>1449</v>
      </c>
      <c r="E3008" t="s">
        <v>11193</v>
      </c>
    </row>
    <row r="3009" spans="1:5" x14ac:dyDescent="0.3">
      <c r="A3009" s="1" t="s">
        <v>1448</v>
      </c>
      <c r="B3009" s="1" t="s">
        <v>1450</v>
      </c>
      <c r="E3009" t="s">
        <v>11193</v>
      </c>
    </row>
    <row r="3010" spans="1:5" x14ac:dyDescent="0.3">
      <c r="A3010" s="1" t="s">
        <v>1448</v>
      </c>
      <c r="B3010" s="1" t="s">
        <v>1451</v>
      </c>
      <c r="E3010" t="s">
        <v>11193</v>
      </c>
    </row>
    <row r="3011" spans="1:5" x14ac:dyDescent="0.3">
      <c r="A3011" s="1" t="s">
        <v>1448</v>
      </c>
      <c r="B3011" s="1">
        <v>9203176</v>
      </c>
      <c r="E3011" t="s">
        <v>11193</v>
      </c>
    </row>
    <row r="3012" spans="1:5" x14ac:dyDescent="0.3">
      <c r="A3012" s="1" t="s">
        <v>1448</v>
      </c>
      <c r="B3012" s="1" t="s">
        <v>1452</v>
      </c>
      <c r="E3012" t="s">
        <v>11193</v>
      </c>
    </row>
    <row r="3013" spans="1:5" x14ac:dyDescent="0.3">
      <c r="A3013" s="1" t="s">
        <v>1448</v>
      </c>
      <c r="B3013" s="1">
        <v>20740</v>
      </c>
      <c r="E3013" t="s">
        <v>11193</v>
      </c>
    </row>
    <row r="3014" spans="1:5" x14ac:dyDescent="0.3">
      <c r="A3014" s="1" t="s">
        <v>1448</v>
      </c>
      <c r="B3014" s="1" t="s">
        <v>1453</v>
      </c>
      <c r="E3014" t="s">
        <v>11193</v>
      </c>
    </row>
    <row r="3015" spans="1:5" x14ac:dyDescent="0.3">
      <c r="A3015" s="1" t="s">
        <v>1448</v>
      </c>
      <c r="B3015" s="1" t="s">
        <v>1454</v>
      </c>
      <c r="E3015" t="s">
        <v>11193</v>
      </c>
    </row>
    <row r="3016" spans="1:5" x14ac:dyDescent="0.3">
      <c r="A3016" s="1" t="s">
        <v>1448</v>
      </c>
      <c r="B3016" s="1">
        <v>2701751</v>
      </c>
      <c r="E3016" t="s">
        <v>11193</v>
      </c>
    </row>
    <row r="3017" spans="1:5" x14ac:dyDescent="0.3">
      <c r="A3017" s="1" t="s">
        <v>1448</v>
      </c>
      <c r="B3017" s="1">
        <v>270195</v>
      </c>
      <c r="E3017" t="s">
        <v>11193</v>
      </c>
    </row>
    <row r="3018" spans="1:5" x14ac:dyDescent="0.3">
      <c r="A3018" s="1" t="s">
        <v>1448</v>
      </c>
      <c r="B3018" s="1">
        <v>2701951</v>
      </c>
      <c r="E3018" t="s">
        <v>11193</v>
      </c>
    </row>
    <row r="3019" spans="1:5" x14ac:dyDescent="0.3">
      <c r="A3019" s="1" t="s">
        <v>1448</v>
      </c>
      <c r="B3019" s="1">
        <v>2711740</v>
      </c>
      <c r="E3019" t="s">
        <v>11193</v>
      </c>
    </row>
    <row r="3020" spans="1:5" x14ac:dyDescent="0.3">
      <c r="A3020" s="1" t="s">
        <v>1448</v>
      </c>
      <c r="B3020" s="1" t="s">
        <v>1455</v>
      </c>
      <c r="E3020" t="s">
        <v>11193</v>
      </c>
    </row>
    <row r="3021" spans="1:5" x14ac:dyDescent="0.3">
      <c r="A3021" s="1" t="s">
        <v>1448</v>
      </c>
      <c r="B3021" s="1">
        <v>2711844</v>
      </c>
      <c r="E3021" t="s">
        <v>11193</v>
      </c>
    </row>
    <row r="3022" spans="1:5" x14ac:dyDescent="0.3">
      <c r="A3022" s="1" t="s">
        <v>1448</v>
      </c>
      <c r="B3022" s="1">
        <v>272021</v>
      </c>
      <c r="E3022" t="s">
        <v>11193</v>
      </c>
    </row>
    <row r="3023" spans="1:5" x14ac:dyDescent="0.3">
      <c r="A3023" s="1" t="s">
        <v>1448</v>
      </c>
      <c r="B3023" s="1">
        <v>272871</v>
      </c>
      <c r="E3023" t="s">
        <v>11193</v>
      </c>
    </row>
    <row r="3024" spans="1:5" x14ac:dyDescent="0.3">
      <c r="A3024" s="1" t="s">
        <v>1448</v>
      </c>
      <c r="B3024" s="1">
        <v>2728715</v>
      </c>
      <c r="E3024" t="s">
        <v>11193</v>
      </c>
    </row>
    <row r="3025" spans="1:5" x14ac:dyDescent="0.3">
      <c r="A3025" s="1" t="s">
        <v>1448</v>
      </c>
      <c r="B3025" s="1">
        <v>215600</v>
      </c>
      <c r="E3025" t="s">
        <v>11193</v>
      </c>
    </row>
    <row r="3026" spans="1:5" x14ac:dyDescent="0.3">
      <c r="A3026" s="1" t="s">
        <v>1448</v>
      </c>
      <c r="B3026" s="1" t="s">
        <v>1456</v>
      </c>
      <c r="E3026" t="s">
        <v>11193</v>
      </c>
    </row>
    <row r="3027" spans="1:5" x14ac:dyDescent="0.3">
      <c r="A3027" s="1" t="s">
        <v>1448</v>
      </c>
      <c r="B3027" s="1" t="s">
        <v>1457</v>
      </c>
      <c r="E3027" t="s">
        <v>11193</v>
      </c>
    </row>
    <row r="3028" spans="1:5" x14ac:dyDescent="0.3">
      <c r="A3028" s="1" t="s">
        <v>1448</v>
      </c>
      <c r="B3028" s="1">
        <v>36215600</v>
      </c>
      <c r="E3028" t="s">
        <v>11193</v>
      </c>
    </row>
    <row r="3029" spans="1:5" x14ac:dyDescent="0.3">
      <c r="A3029" s="1" t="s">
        <v>1448</v>
      </c>
      <c r="B3029" s="1" t="s">
        <v>1458</v>
      </c>
      <c r="E3029" t="s">
        <v>11193</v>
      </c>
    </row>
    <row r="3030" spans="1:5" x14ac:dyDescent="0.3">
      <c r="A3030" s="1" t="s">
        <v>1448</v>
      </c>
      <c r="B3030" s="1" t="s">
        <v>1459</v>
      </c>
      <c r="E3030" t="s">
        <v>11193</v>
      </c>
    </row>
    <row r="3031" spans="1:5" x14ac:dyDescent="0.3">
      <c r="A3031" s="1" t="s">
        <v>1448</v>
      </c>
      <c r="B3031" s="1" t="s">
        <v>1460</v>
      </c>
      <c r="E3031" t="s">
        <v>11193</v>
      </c>
    </row>
    <row r="3032" spans="1:5" x14ac:dyDescent="0.3">
      <c r="A3032" s="1" t="s">
        <v>1448</v>
      </c>
      <c r="B3032" s="1">
        <v>36505</v>
      </c>
      <c r="E3032" t="s">
        <v>11193</v>
      </c>
    </row>
    <row r="3033" spans="1:5" x14ac:dyDescent="0.3">
      <c r="A3033" s="1" t="s">
        <v>1448</v>
      </c>
      <c r="B3033" s="1" t="s">
        <v>1461</v>
      </c>
      <c r="E3033" t="s">
        <v>11193</v>
      </c>
    </row>
    <row r="3034" spans="1:5" x14ac:dyDescent="0.3">
      <c r="A3034" s="1" t="s">
        <v>1448</v>
      </c>
      <c r="B3034" s="1" t="s">
        <v>1456</v>
      </c>
      <c r="E3034" t="s">
        <v>11193</v>
      </c>
    </row>
    <row r="3035" spans="1:5" x14ac:dyDescent="0.3">
      <c r="A3035" s="1" t="s">
        <v>1448</v>
      </c>
      <c r="B3035" s="1" t="s">
        <v>1462</v>
      </c>
      <c r="E3035" t="s">
        <v>11193</v>
      </c>
    </row>
    <row r="3036" spans="1:5" x14ac:dyDescent="0.3">
      <c r="A3036" s="1" t="s">
        <v>1448</v>
      </c>
      <c r="B3036" s="1" t="s">
        <v>1463</v>
      </c>
      <c r="E3036" t="s">
        <v>11193</v>
      </c>
    </row>
    <row r="3037" spans="1:5" x14ac:dyDescent="0.3">
      <c r="A3037" s="1" t="s">
        <v>1448</v>
      </c>
      <c r="B3037" s="1" t="s">
        <v>1464</v>
      </c>
      <c r="E3037" t="s">
        <v>11193</v>
      </c>
    </row>
    <row r="3038" spans="1:5" x14ac:dyDescent="0.3">
      <c r="A3038" s="1" t="s">
        <v>1448</v>
      </c>
      <c r="B3038" s="1" t="s">
        <v>1465</v>
      </c>
      <c r="E3038" t="s">
        <v>11193</v>
      </c>
    </row>
    <row r="3039" spans="1:5" x14ac:dyDescent="0.3">
      <c r="A3039" s="1" t="s">
        <v>1448</v>
      </c>
      <c r="B3039" s="1" t="s">
        <v>1466</v>
      </c>
      <c r="E3039" t="s">
        <v>11193</v>
      </c>
    </row>
    <row r="3040" spans="1:5" x14ac:dyDescent="0.3">
      <c r="A3040" s="1" t="s">
        <v>1448</v>
      </c>
      <c r="B3040" s="1" t="s">
        <v>1467</v>
      </c>
      <c r="E3040" t="s">
        <v>11193</v>
      </c>
    </row>
    <row r="3041" spans="1:5" x14ac:dyDescent="0.3">
      <c r="A3041" s="1" t="s">
        <v>1448</v>
      </c>
      <c r="B3041" s="1" t="s">
        <v>1468</v>
      </c>
      <c r="E3041" t="s">
        <v>11193</v>
      </c>
    </row>
    <row r="3042" spans="1:5" x14ac:dyDescent="0.3">
      <c r="A3042" s="1" t="s">
        <v>1448</v>
      </c>
      <c r="B3042" s="1" t="s">
        <v>1469</v>
      </c>
      <c r="E3042" t="s">
        <v>11193</v>
      </c>
    </row>
    <row r="3043" spans="1:5" x14ac:dyDescent="0.3">
      <c r="A3043" s="1" t="s">
        <v>1448</v>
      </c>
      <c r="B3043" s="1">
        <v>181014</v>
      </c>
      <c r="E3043" t="s">
        <v>11193</v>
      </c>
    </row>
    <row r="3044" spans="1:5" x14ac:dyDescent="0.3">
      <c r="A3044" s="1" t="s">
        <v>1448</v>
      </c>
      <c r="B3044" s="1">
        <v>180464</v>
      </c>
      <c r="E3044" t="s">
        <v>11193</v>
      </c>
    </row>
    <row r="3045" spans="1:5" x14ac:dyDescent="0.3">
      <c r="A3045" s="1" t="s">
        <v>1448</v>
      </c>
      <c r="B3045" s="1" t="s">
        <v>1470</v>
      </c>
      <c r="E3045" t="s">
        <v>11193</v>
      </c>
    </row>
    <row r="3046" spans="1:5" x14ac:dyDescent="0.3">
      <c r="A3046" s="1" t="s">
        <v>1448</v>
      </c>
      <c r="B3046" s="1" t="s">
        <v>1471</v>
      </c>
      <c r="E3046" t="s">
        <v>11193</v>
      </c>
    </row>
    <row r="3047" spans="1:5" x14ac:dyDescent="0.3">
      <c r="A3047" s="1" t="s">
        <v>1448</v>
      </c>
      <c r="B3047" s="1">
        <v>206</v>
      </c>
      <c r="E3047" t="s">
        <v>11193</v>
      </c>
    </row>
    <row r="3048" spans="1:5" x14ac:dyDescent="0.3">
      <c r="A3048" s="1" t="s">
        <v>1448</v>
      </c>
      <c r="B3048" s="1" t="s">
        <v>1472</v>
      </c>
      <c r="E3048" t="s">
        <v>11193</v>
      </c>
    </row>
    <row r="3049" spans="1:5" x14ac:dyDescent="0.3">
      <c r="A3049" s="1" t="s">
        <v>1448</v>
      </c>
      <c r="B3049" s="1" t="s">
        <v>1473</v>
      </c>
      <c r="E3049" t="s">
        <v>11193</v>
      </c>
    </row>
    <row r="3050" spans="1:5" x14ac:dyDescent="0.3">
      <c r="A3050" s="1" t="s">
        <v>1448</v>
      </c>
      <c r="B3050" s="1" t="s">
        <v>1474</v>
      </c>
      <c r="E3050" t="s">
        <v>11193</v>
      </c>
    </row>
    <row r="3051" spans="1:5" x14ac:dyDescent="0.3">
      <c r="A3051" s="1" t="s">
        <v>1448</v>
      </c>
      <c r="B3051" s="1" t="s">
        <v>1475</v>
      </c>
      <c r="E3051" t="s">
        <v>11193</v>
      </c>
    </row>
    <row r="3052" spans="1:5" x14ac:dyDescent="0.3">
      <c r="A3052" s="1" t="s">
        <v>1448</v>
      </c>
      <c r="B3052" s="1" t="s">
        <v>1476</v>
      </c>
      <c r="E3052" t="s">
        <v>11193</v>
      </c>
    </row>
    <row r="3053" spans="1:5" x14ac:dyDescent="0.3">
      <c r="A3053" s="1" t="s">
        <v>1448</v>
      </c>
      <c r="B3053" s="1">
        <v>473681</v>
      </c>
      <c r="E3053" t="s">
        <v>11193</v>
      </c>
    </row>
    <row r="3054" spans="1:5" x14ac:dyDescent="0.3">
      <c r="A3054" s="1" t="s">
        <v>1448</v>
      </c>
      <c r="B3054" s="1">
        <v>2126601</v>
      </c>
      <c r="E3054" t="s">
        <v>11193</v>
      </c>
    </row>
    <row r="3055" spans="1:5" x14ac:dyDescent="0.3">
      <c r="A3055" s="1" t="s">
        <v>1448</v>
      </c>
      <c r="B3055" s="1">
        <v>2074017404</v>
      </c>
      <c r="E3055" t="s">
        <v>11193</v>
      </c>
    </row>
    <row r="3056" spans="1:5" x14ac:dyDescent="0.3">
      <c r="A3056" s="1" t="s">
        <v>1448</v>
      </c>
      <c r="B3056" s="1" t="s">
        <v>1477</v>
      </c>
      <c r="E3056" t="s">
        <v>11193</v>
      </c>
    </row>
    <row r="3057" spans="1:5" x14ac:dyDescent="0.3">
      <c r="A3057" s="1" t="s">
        <v>1448</v>
      </c>
      <c r="B3057" s="1" t="s">
        <v>1478</v>
      </c>
      <c r="E3057" t="s">
        <v>11193</v>
      </c>
    </row>
    <row r="3058" spans="1:5" x14ac:dyDescent="0.3">
      <c r="A3058" s="1" t="s">
        <v>1448</v>
      </c>
      <c r="B3058" s="1" t="s">
        <v>1479</v>
      </c>
      <c r="E3058" t="s">
        <v>11193</v>
      </c>
    </row>
    <row r="3059" spans="1:5" x14ac:dyDescent="0.3">
      <c r="A3059" s="1" t="s">
        <v>1448</v>
      </c>
      <c r="B3059" s="1" t="s">
        <v>1480</v>
      </c>
      <c r="E3059" t="s">
        <v>11193</v>
      </c>
    </row>
    <row r="3060" spans="1:5" x14ac:dyDescent="0.3">
      <c r="A3060" s="1" t="s">
        <v>1448</v>
      </c>
      <c r="B3060" s="1">
        <v>598221</v>
      </c>
      <c r="E3060" t="s">
        <v>11193</v>
      </c>
    </row>
    <row r="3061" spans="1:5" x14ac:dyDescent="0.3">
      <c r="A3061" s="1" t="s">
        <v>1448</v>
      </c>
      <c r="B3061" s="1">
        <v>540414</v>
      </c>
      <c r="E3061" t="s">
        <v>11193</v>
      </c>
    </row>
    <row r="3062" spans="1:5" x14ac:dyDescent="0.3">
      <c r="A3062" s="1" t="s">
        <v>1448</v>
      </c>
      <c r="B3062" s="1">
        <v>2728715</v>
      </c>
      <c r="E3062" t="s">
        <v>11193</v>
      </c>
    </row>
    <row r="3063" spans="1:5" x14ac:dyDescent="0.3">
      <c r="A3063" s="1" t="s">
        <v>1448</v>
      </c>
      <c r="B3063" s="1">
        <v>2711844</v>
      </c>
      <c r="E3063" t="s">
        <v>11193</v>
      </c>
    </row>
    <row r="3064" spans="1:5" x14ac:dyDescent="0.3">
      <c r="A3064" s="1" t="s">
        <v>1448</v>
      </c>
      <c r="B3064" s="1">
        <v>2701951</v>
      </c>
      <c r="E3064" t="s">
        <v>11193</v>
      </c>
    </row>
    <row r="3065" spans="1:5" x14ac:dyDescent="0.3">
      <c r="A3065" s="1" t="s">
        <v>1448</v>
      </c>
      <c r="B3065" s="1">
        <v>2701751</v>
      </c>
      <c r="E3065" t="s">
        <v>11193</v>
      </c>
    </row>
    <row r="3066" spans="1:5" x14ac:dyDescent="0.3">
      <c r="A3066" s="1" t="s">
        <v>1481</v>
      </c>
      <c r="E3066" t="s">
        <v>11192</v>
      </c>
    </row>
    <row r="3067" spans="1:5" x14ac:dyDescent="0.3">
      <c r="A3067" s="1" t="s">
        <v>1482</v>
      </c>
      <c r="E3067" t="s">
        <v>11192</v>
      </c>
    </row>
    <row r="3068" spans="1:5" x14ac:dyDescent="0.3">
      <c r="A3068" s="1" t="s">
        <v>1483</v>
      </c>
      <c r="E3068" t="s">
        <v>11192</v>
      </c>
    </row>
    <row r="3069" spans="1:5" x14ac:dyDescent="0.3">
      <c r="A3069" s="1" t="s">
        <v>1484</v>
      </c>
      <c r="B3069" s="1">
        <v>24006</v>
      </c>
      <c r="E3069" t="s">
        <v>11192</v>
      </c>
    </row>
    <row r="3070" spans="1:5" x14ac:dyDescent="0.3">
      <c r="A3070" s="1" t="s">
        <v>1484</v>
      </c>
      <c r="B3070" s="1" t="s">
        <v>1485</v>
      </c>
      <c r="E3070" t="s">
        <v>11192</v>
      </c>
    </row>
    <row r="3071" spans="1:5" x14ac:dyDescent="0.3">
      <c r="A3071" s="1" t="s">
        <v>1484</v>
      </c>
      <c r="B3071" s="1" t="s">
        <v>1486</v>
      </c>
      <c r="E3071" t="s">
        <v>11192</v>
      </c>
    </row>
    <row r="3072" spans="1:5" x14ac:dyDescent="0.3">
      <c r="A3072" s="1" t="s">
        <v>1484</v>
      </c>
      <c r="B3072" s="1" t="s">
        <v>1487</v>
      </c>
      <c r="E3072" t="s">
        <v>11192</v>
      </c>
    </row>
    <row r="3073" spans="1:5" x14ac:dyDescent="0.3">
      <c r="A3073" s="1" t="s">
        <v>1484</v>
      </c>
      <c r="B3073" s="1" t="s">
        <v>1488</v>
      </c>
      <c r="E3073" t="s">
        <v>11192</v>
      </c>
    </row>
    <row r="3074" spans="1:5" x14ac:dyDescent="0.3">
      <c r="A3074" s="1" t="s">
        <v>1484</v>
      </c>
      <c r="B3074" s="1">
        <v>734320</v>
      </c>
      <c r="E3074" t="s">
        <v>11192</v>
      </c>
    </row>
    <row r="3075" spans="1:5" x14ac:dyDescent="0.3">
      <c r="A3075" s="1" t="s">
        <v>1484</v>
      </c>
      <c r="B3075" s="1">
        <v>8601843</v>
      </c>
      <c r="E3075" t="s">
        <v>11192</v>
      </c>
    </row>
    <row r="3076" spans="1:5" x14ac:dyDescent="0.3">
      <c r="A3076" s="1" t="s">
        <v>1484</v>
      </c>
      <c r="B3076" s="1" t="s">
        <v>1489</v>
      </c>
      <c r="E3076" t="s">
        <v>11192</v>
      </c>
    </row>
    <row r="3077" spans="1:5" x14ac:dyDescent="0.3">
      <c r="A3077" s="1" t="s">
        <v>1484</v>
      </c>
      <c r="B3077" s="1">
        <v>251958</v>
      </c>
      <c r="E3077" t="s">
        <v>11192</v>
      </c>
    </row>
    <row r="3078" spans="1:5" x14ac:dyDescent="0.3">
      <c r="A3078" s="1" t="s">
        <v>1484</v>
      </c>
      <c r="B3078" s="1" t="s">
        <v>1490</v>
      </c>
      <c r="E3078" t="s">
        <v>11192</v>
      </c>
    </row>
    <row r="3079" spans="1:5" x14ac:dyDescent="0.3">
      <c r="A3079" s="1" t="s">
        <v>1484</v>
      </c>
      <c r="B3079" s="1">
        <v>9122094</v>
      </c>
      <c r="E3079" t="s">
        <v>11192</v>
      </c>
    </row>
    <row r="3080" spans="1:5" x14ac:dyDescent="0.3">
      <c r="A3080" s="1" t="s">
        <v>1491</v>
      </c>
      <c r="B3080" s="1">
        <v>24008</v>
      </c>
      <c r="E3080" t="s">
        <v>11192</v>
      </c>
    </row>
    <row r="3081" spans="1:5" x14ac:dyDescent="0.3">
      <c r="A3081" s="1" t="s">
        <v>1491</v>
      </c>
      <c r="B3081" s="1" t="s">
        <v>1492</v>
      </c>
      <c r="E3081" t="s">
        <v>11192</v>
      </c>
    </row>
    <row r="3082" spans="1:5" x14ac:dyDescent="0.3">
      <c r="A3082" s="1" t="s">
        <v>1491</v>
      </c>
      <c r="B3082" s="1" t="s">
        <v>1493</v>
      </c>
      <c r="E3082" t="s">
        <v>11192</v>
      </c>
    </row>
    <row r="3083" spans="1:5" x14ac:dyDescent="0.3">
      <c r="A3083" s="1" t="s">
        <v>1491</v>
      </c>
      <c r="B3083" s="1" t="s">
        <v>1494</v>
      </c>
      <c r="E3083" t="s">
        <v>11192</v>
      </c>
    </row>
    <row r="3084" spans="1:5" x14ac:dyDescent="0.3">
      <c r="A3084" s="1" t="s">
        <v>1491</v>
      </c>
      <c r="B3084" s="1" t="s">
        <v>1495</v>
      </c>
      <c r="E3084" t="s">
        <v>11192</v>
      </c>
    </row>
    <row r="3085" spans="1:5" x14ac:dyDescent="0.3">
      <c r="A3085" s="1" t="s">
        <v>1491</v>
      </c>
      <c r="B3085" s="1" t="s">
        <v>1496</v>
      </c>
      <c r="E3085" t="s">
        <v>11192</v>
      </c>
    </row>
    <row r="3086" spans="1:5" x14ac:dyDescent="0.3">
      <c r="A3086" s="1" t="s">
        <v>1491</v>
      </c>
      <c r="B3086" s="1">
        <v>8602116</v>
      </c>
      <c r="E3086" t="s">
        <v>11192</v>
      </c>
    </row>
    <row r="3087" spans="1:5" x14ac:dyDescent="0.3">
      <c r="A3087" s="1" t="s">
        <v>1491</v>
      </c>
      <c r="B3087" s="1">
        <v>8602117</v>
      </c>
      <c r="E3087" t="s">
        <v>11192</v>
      </c>
    </row>
    <row r="3088" spans="1:5" x14ac:dyDescent="0.3">
      <c r="A3088" s="1" t="s">
        <v>1491</v>
      </c>
      <c r="B3088" s="1" t="s">
        <v>1497</v>
      </c>
      <c r="E3088" t="s">
        <v>11192</v>
      </c>
    </row>
    <row r="3089" spans="1:5" x14ac:dyDescent="0.3">
      <c r="A3089" s="1" t="s">
        <v>1491</v>
      </c>
      <c r="B3089" s="1" t="s">
        <v>1498</v>
      </c>
      <c r="E3089" t="s">
        <v>11192</v>
      </c>
    </row>
    <row r="3090" spans="1:5" x14ac:dyDescent="0.3">
      <c r="A3090" s="1" t="s">
        <v>1491</v>
      </c>
      <c r="B3090" s="1" t="s">
        <v>1499</v>
      </c>
      <c r="E3090" t="s">
        <v>11192</v>
      </c>
    </row>
    <row r="3091" spans="1:5" x14ac:dyDescent="0.3">
      <c r="A3091" s="1" t="s">
        <v>1500</v>
      </c>
      <c r="B3091" s="1">
        <v>8603840</v>
      </c>
      <c r="E3091" t="s">
        <v>11193</v>
      </c>
    </row>
    <row r="3092" spans="1:5" x14ac:dyDescent="0.3">
      <c r="A3092" s="1" t="s">
        <v>1500</v>
      </c>
      <c r="B3092" s="1">
        <v>8602753</v>
      </c>
      <c r="E3092" t="s">
        <v>11193</v>
      </c>
    </row>
    <row r="3093" spans="1:5" x14ac:dyDescent="0.3">
      <c r="A3093" s="1" t="s">
        <v>1500</v>
      </c>
      <c r="B3093" s="1">
        <v>25105</v>
      </c>
      <c r="E3093" t="s">
        <v>11193</v>
      </c>
    </row>
    <row r="3094" spans="1:5" x14ac:dyDescent="0.3">
      <c r="A3094" s="1" t="s">
        <v>1500</v>
      </c>
      <c r="B3094" s="1">
        <v>8601431</v>
      </c>
      <c r="E3094" t="s">
        <v>11193</v>
      </c>
    </row>
    <row r="3095" spans="1:5" x14ac:dyDescent="0.3">
      <c r="A3095" s="1" t="s">
        <v>1500</v>
      </c>
      <c r="B3095" s="1">
        <v>8601584</v>
      </c>
      <c r="E3095" t="s">
        <v>11193</v>
      </c>
    </row>
    <row r="3096" spans="1:5" x14ac:dyDescent="0.3">
      <c r="A3096" s="1" t="s">
        <v>1500</v>
      </c>
      <c r="B3096" s="1" t="s">
        <v>1501</v>
      </c>
      <c r="E3096" t="s">
        <v>11193</v>
      </c>
    </row>
    <row r="3097" spans="1:5" x14ac:dyDescent="0.3">
      <c r="A3097" s="1" t="s">
        <v>1500</v>
      </c>
      <c r="B3097" s="1" t="s">
        <v>1502</v>
      </c>
      <c r="E3097" t="s">
        <v>11193</v>
      </c>
    </row>
    <row r="3098" spans="1:5" x14ac:dyDescent="0.3">
      <c r="A3098" s="1" t="s">
        <v>1503</v>
      </c>
      <c r="B3098" s="1">
        <v>30630003</v>
      </c>
      <c r="E3098" t="s">
        <v>11193</v>
      </c>
    </row>
    <row r="3099" spans="1:5" x14ac:dyDescent="0.3">
      <c r="A3099" s="1" t="s">
        <v>1503</v>
      </c>
      <c r="B3099" s="1">
        <v>30.000299999999999</v>
      </c>
      <c r="E3099" t="s">
        <v>11193</v>
      </c>
    </row>
    <row r="3100" spans="1:5" x14ac:dyDescent="0.3">
      <c r="A3100" s="1" t="s">
        <v>1503</v>
      </c>
      <c r="B3100" s="1" t="s">
        <v>1503</v>
      </c>
      <c r="E3100" t="s">
        <v>11193</v>
      </c>
    </row>
    <row r="3101" spans="1:5" x14ac:dyDescent="0.3">
      <c r="A3101" s="1" t="s">
        <v>1504</v>
      </c>
      <c r="B3101" s="1">
        <v>274100</v>
      </c>
      <c r="E3101" t="s">
        <v>11193</v>
      </c>
    </row>
    <row r="3102" spans="1:5" x14ac:dyDescent="0.3">
      <c r="A3102" s="1" t="s">
        <v>1504</v>
      </c>
      <c r="B3102" s="1" t="s">
        <v>1505</v>
      </c>
      <c r="E3102" t="s">
        <v>11193</v>
      </c>
    </row>
    <row r="3103" spans="1:5" x14ac:dyDescent="0.3">
      <c r="A3103" s="1" t="s">
        <v>1504</v>
      </c>
      <c r="B3103" s="1">
        <v>30.001000000000001</v>
      </c>
      <c r="E3103" t="s">
        <v>11193</v>
      </c>
    </row>
    <row r="3104" spans="1:5" x14ac:dyDescent="0.3">
      <c r="A3104" s="1" t="s">
        <v>1504</v>
      </c>
      <c r="B3104" s="1" t="s">
        <v>1504</v>
      </c>
      <c r="E3104" t="s">
        <v>11193</v>
      </c>
    </row>
    <row r="3105" spans="1:5" x14ac:dyDescent="0.3">
      <c r="A3105" s="1" t="s">
        <v>1506</v>
      </c>
      <c r="B3105" s="1">
        <v>31202868</v>
      </c>
      <c r="E3105" t="s">
        <v>11193</v>
      </c>
    </row>
    <row r="3106" spans="1:5" x14ac:dyDescent="0.3">
      <c r="A3106" s="1" t="s">
        <v>1506</v>
      </c>
      <c r="B3106" s="1">
        <v>9140979</v>
      </c>
      <c r="E3106" t="s">
        <v>11193</v>
      </c>
    </row>
    <row r="3107" spans="1:5" x14ac:dyDescent="0.3">
      <c r="A3107" s="1" t="s">
        <v>1507</v>
      </c>
      <c r="B3107" s="1">
        <v>8650233</v>
      </c>
      <c r="E3107" t="s">
        <v>11193</v>
      </c>
    </row>
    <row r="3108" spans="1:5" x14ac:dyDescent="0.3">
      <c r="A3108" s="1" t="s">
        <v>1507</v>
      </c>
      <c r="B3108" s="1">
        <v>8652462</v>
      </c>
      <c r="E3108" t="s">
        <v>11193</v>
      </c>
    </row>
    <row r="3109" spans="1:5" x14ac:dyDescent="0.3">
      <c r="A3109" s="1" t="s">
        <v>1507</v>
      </c>
      <c r="B3109" s="1">
        <v>8662462</v>
      </c>
      <c r="E3109" t="s">
        <v>11193</v>
      </c>
    </row>
    <row r="3110" spans="1:5" x14ac:dyDescent="0.3">
      <c r="A3110" s="1" t="s">
        <v>1507</v>
      </c>
      <c r="B3110" s="1" t="s">
        <v>1508</v>
      </c>
      <c r="E3110" t="s">
        <v>11193</v>
      </c>
    </row>
    <row r="3111" spans="1:5" x14ac:dyDescent="0.3">
      <c r="A3111" s="1" t="s">
        <v>1507</v>
      </c>
      <c r="B3111" s="1">
        <v>30.246200000000002</v>
      </c>
      <c r="E3111" t="s">
        <v>11193</v>
      </c>
    </row>
    <row r="3112" spans="1:5" x14ac:dyDescent="0.3">
      <c r="A3112" s="1" t="s">
        <v>1507</v>
      </c>
      <c r="B3112" s="1" t="s">
        <v>1507</v>
      </c>
      <c r="E3112" t="s">
        <v>11193</v>
      </c>
    </row>
    <row r="3113" spans="1:5" x14ac:dyDescent="0.3">
      <c r="A3113" s="1" t="s">
        <v>1507</v>
      </c>
      <c r="B3113" s="1" t="s">
        <v>1509</v>
      </c>
      <c r="E3113" t="s">
        <v>11193</v>
      </c>
    </row>
    <row r="3114" spans="1:5" x14ac:dyDescent="0.3">
      <c r="A3114" s="1" t="s">
        <v>1507</v>
      </c>
      <c r="B3114" s="1" t="s">
        <v>1510</v>
      </c>
      <c r="E3114" t="s">
        <v>11193</v>
      </c>
    </row>
    <row r="3115" spans="1:5" x14ac:dyDescent="0.3">
      <c r="A3115" s="1" t="s">
        <v>1507</v>
      </c>
      <c r="B3115" s="1">
        <v>31278321</v>
      </c>
      <c r="E3115" t="s">
        <v>11193</v>
      </c>
    </row>
    <row r="3116" spans="1:5" x14ac:dyDescent="0.3">
      <c r="A3116" s="1" t="s">
        <v>1507</v>
      </c>
      <c r="B3116" s="1" t="s">
        <v>1511</v>
      </c>
      <c r="E3116" t="s">
        <v>11193</v>
      </c>
    </row>
    <row r="3117" spans="1:5" x14ac:dyDescent="0.3">
      <c r="A3117" s="1" t="s">
        <v>1507</v>
      </c>
      <c r="B3117" s="1">
        <v>30799160</v>
      </c>
      <c r="E3117" t="s">
        <v>11193</v>
      </c>
    </row>
    <row r="3118" spans="1:5" x14ac:dyDescent="0.3">
      <c r="A3118" s="1" t="s">
        <v>1507</v>
      </c>
      <c r="B3118" s="1">
        <v>30716057</v>
      </c>
      <c r="E3118" t="s">
        <v>11193</v>
      </c>
    </row>
    <row r="3119" spans="1:5" x14ac:dyDescent="0.3">
      <c r="A3119" s="1" t="s">
        <v>1507</v>
      </c>
      <c r="B3119" s="1">
        <v>55927632</v>
      </c>
      <c r="E3119" t="s">
        <v>11193</v>
      </c>
    </row>
    <row r="3120" spans="1:5" x14ac:dyDescent="0.3">
      <c r="A3120" s="1" t="s">
        <v>1507</v>
      </c>
      <c r="B3120" s="1">
        <v>27632</v>
      </c>
      <c r="E3120" t="s">
        <v>11193</v>
      </c>
    </row>
    <row r="3121" spans="1:5" x14ac:dyDescent="0.3">
      <c r="A3121" s="1" t="s">
        <v>1512</v>
      </c>
      <c r="E3121" t="s">
        <v>11193</v>
      </c>
    </row>
    <row r="3122" spans="1:5" x14ac:dyDescent="0.3">
      <c r="A3122" s="1" t="s">
        <v>1512</v>
      </c>
      <c r="B3122" s="1">
        <v>30.260079999999999</v>
      </c>
      <c r="E3122" t="s">
        <v>11193</v>
      </c>
    </row>
    <row r="3123" spans="1:5" x14ac:dyDescent="0.3">
      <c r="A3123" s="1" t="s">
        <v>1512</v>
      </c>
      <c r="B3123" s="1" t="s">
        <v>1512</v>
      </c>
      <c r="E3123" t="s">
        <v>11193</v>
      </c>
    </row>
    <row r="3124" spans="1:5" x14ac:dyDescent="0.3">
      <c r="A3124" s="1" t="s">
        <v>1513</v>
      </c>
      <c r="B3124" s="1">
        <v>3472743</v>
      </c>
      <c r="E3124" t="s">
        <v>11193</v>
      </c>
    </row>
    <row r="3125" spans="1:5" x14ac:dyDescent="0.3">
      <c r="A3125" s="1" t="s">
        <v>1513</v>
      </c>
      <c r="B3125" s="1">
        <v>3467520</v>
      </c>
      <c r="E3125" t="s">
        <v>11193</v>
      </c>
    </row>
    <row r="3126" spans="1:5" x14ac:dyDescent="0.3">
      <c r="A3126" s="1" t="s">
        <v>1513</v>
      </c>
      <c r="B3126" s="1" t="s">
        <v>1514</v>
      </c>
      <c r="E3126" t="s">
        <v>11193</v>
      </c>
    </row>
    <row r="3127" spans="1:5" x14ac:dyDescent="0.3">
      <c r="A3127" s="1" t="s">
        <v>1513</v>
      </c>
      <c r="B3127" s="1">
        <v>30.2743</v>
      </c>
      <c r="E3127" t="s">
        <v>11193</v>
      </c>
    </row>
    <row r="3128" spans="1:5" x14ac:dyDescent="0.3">
      <c r="A3128" s="1" t="s">
        <v>1513</v>
      </c>
      <c r="B3128" s="1" t="s">
        <v>1513</v>
      </c>
      <c r="E3128" t="s">
        <v>11193</v>
      </c>
    </row>
    <row r="3129" spans="1:5" x14ac:dyDescent="0.3">
      <c r="A3129" s="1" t="s">
        <v>1515</v>
      </c>
      <c r="B3129" s="1">
        <v>3512998</v>
      </c>
      <c r="E3129" t="s">
        <v>11193</v>
      </c>
    </row>
    <row r="3130" spans="1:5" x14ac:dyDescent="0.3">
      <c r="A3130" s="1" t="s">
        <v>1515</v>
      </c>
      <c r="B3130" s="1" t="s">
        <v>1516</v>
      </c>
      <c r="E3130" t="s">
        <v>11193</v>
      </c>
    </row>
    <row r="3131" spans="1:5" x14ac:dyDescent="0.3">
      <c r="A3131" s="1" t="s">
        <v>1515</v>
      </c>
      <c r="B3131" s="1">
        <v>30.299800000000001</v>
      </c>
      <c r="E3131" t="s">
        <v>11193</v>
      </c>
    </row>
    <row r="3132" spans="1:5" x14ac:dyDescent="0.3">
      <c r="A3132" s="1" t="s">
        <v>1515</v>
      </c>
      <c r="B3132" s="1" t="s">
        <v>1515</v>
      </c>
      <c r="E3132" t="s">
        <v>11193</v>
      </c>
    </row>
    <row r="3133" spans="1:5" x14ac:dyDescent="0.3">
      <c r="A3133" s="1" t="s">
        <v>1515</v>
      </c>
      <c r="B3133" s="1" t="s">
        <v>1517</v>
      </c>
      <c r="E3133" t="s">
        <v>11193</v>
      </c>
    </row>
    <row r="3134" spans="1:5" x14ac:dyDescent="0.3">
      <c r="A3134" s="1" t="s">
        <v>1515</v>
      </c>
      <c r="B3134" s="1" t="s">
        <v>1518</v>
      </c>
      <c r="E3134" t="s">
        <v>11193</v>
      </c>
    </row>
    <row r="3135" spans="1:5" x14ac:dyDescent="0.3">
      <c r="A3135" s="1" t="s">
        <v>1515</v>
      </c>
      <c r="B3135" s="1" t="s">
        <v>1519</v>
      </c>
      <c r="E3135" t="s">
        <v>11193</v>
      </c>
    </row>
    <row r="3136" spans="1:5" x14ac:dyDescent="0.3">
      <c r="A3136" s="1" t="s">
        <v>1515</v>
      </c>
      <c r="B3136" s="1">
        <v>3509350</v>
      </c>
      <c r="E3136" t="s">
        <v>11193</v>
      </c>
    </row>
    <row r="3137" spans="1:5" x14ac:dyDescent="0.3">
      <c r="A3137" s="1" t="s">
        <v>1515</v>
      </c>
      <c r="B3137" s="1" t="s">
        <v>1520</v>
      </c>
      <c r="E3137" t="s">
        <v>11193</v>
      </c>
    </row>
    <row r="3138" spans="1:5" x14ac:dyDescent="0.3">
      <c r="A3138" s="1" t="s">
        <v>1515</v>
      </c>
      <c r="B3138" s="1" t="s">
        <v>1521</v>
      </c>
      <c r="E3138" t="s">
        <v>11193</v>
      </c>
    </row>
    <row r="3139" spans="1:5" x14ac:dyDescent="0.3">
      <c r="A3139" s="1" t="s">
        <v>1515</v>
      </c>
      <c r="B3139" s="1" t="s">
        <v>1522</v>
      </c>
      <c r="E3139" t="s">
        <v>11193</v>
      </c>
    </row>
    <row r="3140" spans="1:5" x14ac:dyDescent="0.3">
      <c r="A3140" s="1" t="s">
        <v>1515</v>
      </c>
      <c r="B3140" s="1">
        <v>140298</v>
      </c>
      <c r="E3140" t="s">
        <v>11193</v>
      </c>
    </row>
    <row r="3141" spans="1:5" x14ac:dyDescent="0.3">
      <c r="A3141" s="1" t="s">
        <v>1515</v>
      </c>
      <c r="B3141" s="1" t="s">
        <v>1519</v>
      </c>
      <c r="E3141" t="s">
        <v>11193</v>
      </c>
    </row>
    <row r="3142" spans="1:5" x14ac:dyDescent="0.3">
      <c r="A3142" s="1" t="s">
        <v>1515</v>
      </c>
      <c r="B3142" s="1" t="s">
        <v>1523</v>
      </c>
      <c r="E3142" t="s">
        <v>11193</v>
      </c>
    </row>
    <row r="3143" spans="1:5" x14ac:dyDescent="0.3">
      <c r="A3143" s="1" t="s">
        <v>1524</v>
      </c>
      <c r="B3143" s="1">
        <v>9203523</v>
      </c>
      <c r="E3143" t="s">
        <v>11193</v>
      </c>
    </row>
    <row r="3144" spans="1:5" x14ac:dyDescent="0.3">
      <c r="A3144" s="1" t="s">
        <v>1524</v>
      </c>
      <c r="B3144" s="1">
        <v>9483297</v>
      </c>
      <c r="E3144" t="s">
        <v>11193</v>
      </c>
    </row>
    <row r="3145" spans="1:5" x14ac:dyDescent="0.3">
      <c r="A3145" s="1" t="s">
        <v>1524</v>
      </c>
      <c r="B3145" s="1" t="s">
        <v>1525</v>
      </c>
      <c r="E3145" t="s">
        <v>11193</v>
      </c>
    </row>
    <row r="3146" spans="1:5" x14ac:dyDescent="0.3">
      <c r="A3146" s="1" t="s">
        <v>1524</v>
      </c>
      <c r="B3146" s="1">
        <v>30.329699999999999</v>
      </c>
      <c r="E3146" t="s">
        <v>11193</v>
      </c>
    </row>
    <row r="3147" spans="1:5" x14ac:dyDescent="0.3">
      <c r="A3147" s="1" t="s">
        <v>1524</v>
      </c>
      <c r="B3147" s="1" t="s">
        <v>1524</v>
      </c>
      <c r="E3147" t="s">
        <v>11193</v>
      </c>
    </row>
    <row r="3148" spans="1:5" x14ac:dyDescent="0.3">
      <c r="A3148" s="1" t="s">
        <v>1524</v>
      </c>
      <c r="B3148" s="1" t="s">
        <v>1526</v>
      </c>
      <c r="E3148" t="s">
        <v>11193</v>
      </c>
    </row>
    <row r="3149" spans="1:5" x14ac:dyDescent="0.3">
      <c r="A3149" s="1" t="s">
        <v>1524</v>
      </c>
      <c r="B3149" s="1" t="s">
        <v>1527</v>
      </c>
      <c r="E3149" t="s">
        <v>11193</v>
      </c>
    </row>
    <row r="3150" spans="1:5" x14ac:dyDescent="0.3">
      <c r="A3150" s="1" t="s">
        <v>1524</v>
      </c>
      <c r="B3150" s="1" t="s">
        <v>1528</v>
      </c>
      <c r="E3150" t="s">
        <v>11193</v>
      </c>
    </row>
    <row r="3151" spans="1:5" x14ac:dyDescent="0.3">
      <c r="A3151" s="1" t="s">
        <v>1524</v>
      </c>
      <c r="B3151" s="1" t="s">
        <v>1529</v>
      </c>
      <c r="E3151" t="s">
        <v>11193</v>
      </c>
    </row>
    <row r="3152" spans="1:5" x14ac:dyDescent="0.3">
      <c r="A3152" s="1" t="s">
        <v>1524</v>
      </c>
      <c r="B3152" s="1" t="s">
        <v>1530</v>
      </c>
      <c r="E3152" t="s">
        <v>11193</v>
      </c>
    </row>
    <row r="3153" spans="1:5" x14ac:dyDescent="0.3">
      <c r="A3153" s="1" t="s">
        <v>1524</v>
      </c>
      <c r="B3153" s="1">
        <v>512182</v>
      </c>
      <c r="E3153" t="s">
        <v>11193</v>
      </c>
    </row>
    <row r="3154" spans="1:5" x14ac:dyDescent="0.3">
      <c r="A3154" s="1" t="s">
        <v>1524</v>
      </c>
      <c r="B3154" s="1">
        <v>27635</v>
      </c>
      <c r="E3154" t="s">
        <v>11193</v>
      </c>
    </row>
    <row r="3155" spans="1:5" x14ac:dyDescent="0.3">
      <c r="A3155" s="1" t="s">
        <v>1524</v>
      </c>
      <c r="B3155" s="1">
        <v>55927635</v>
      </c>
      <c r="E3155" t="s">
        <v>11193</v>
      </c>
    </row>
    <row r="3156" spans="1:5" x14ac:dyDescent="0.3">
      <c r="A3156" s="1" t="s">
        <v>1531</v>
      </c>
      <c r="B3156" s="1">
        <v>30639320</v>
      </c>
      <c r="E3156" t="s">
        <v>11193</v>
      </c>
    </row>
    <row r="3157" spans="1:5" x14ac:dyDescent="0.3">
      <c r="A3157" s="1" t="s">
        <v>1531</v>
      </c>
      <c r="B3157" s="1">
        <v>9461593</v>
      </c>
      <c r="E3157" t="s">
        <v>11193</v>
      </c>
    </row>
    <row r="3158" spans="1:5" x14ac:dyDescent="0.3">
      <c r="A3158" s="1" t="s">
        <v>1531</v>
      </c>
      <c r="B3158" s="1" t="s">
        <v>1532</v>
      </c>
      <c r="E3158" t="s">
        <v>11193</v>
      </c>
    </row>
    <row r="3159" spans="1:5" x14ac:dyDescent="0.3">
      <c r="A3159" s="1" t="s">
        <v>1531</v>
      </c>
      <c r="B3159" s="1" t="s">
        <v>1533</v>
      </c>
      <c r="E3159" t="s">
        <v>11193</v>
      </c>
    </row>
    <row r="3160" spans="1:5" x14ac:dyDescent="0.3">
      <c r="A3160" s="1" t="s">
        <v>1531</v>
      </c>
      <c r="B3160" s="1" t="s">
        <v>1531</v>
      </c>
      <c r="E3160" t="s">
        <v>11193</v>
      </c>
    </row>
    <row r="3161" spans="1:5" x14ac:dyDescent="0.3">
      <c r="A3161" s="1" t="s">
        <v>1534</v>
      </c>
      <c r="B3161" s="1">
        <v>30874804</v>
      </c>
      <c r="E3161" t="s">
        <v>11193</v>
      </c>
    </row>
    <row r="3162" spans="1:5" x14ac:dyDescent="0.3">
      <c r="A3162" s="1" t="s">
        <v>1534</v>
      </c>
      <c r="B3162" s="1" t="s">
        <v>1535</v>
      </c>
      <c r="E3162" t="s">
        <v>11193</v>
      </c>
    </row>
    <row r="3163" spans="1:5" x14ac:dyDescent="0.3">
      <c r="A3163" s="1" t="s">
        <v>1534</v>
      </c>
      <c r="B3163" s="1">
        <v>30.480399999999999</v>
      </c>
      <c r="E3163" t="s">
        <v>11193</v>
      </c>
    </row>
    <row r="3164" spans="1:5" x14ac:dyDescent="0.3">
      <c r="A3164" s="1" t="s">
        <v>1534</v>
      </c>
      <c r="B3164" s="1" t="s">
        <v>1534</v>
      </c>
      <c r="E3164" t="s">
        <v>11193</v>
      </c>
    </row>
    <row r="3165" spans="1:5" x14ac:dyDescent="0.3">
      <c r="A3165" s="1" t="s">
        <v>1534</v>
      </c>
      <c r="B3165" s="1" t="s">
        <v>1536</v>
      </c>
      <c r="E3165" t="s">
        <v>11193</v>
      </c>
    </row>
    <row r="3166" spans="1:5" x14ac:dyDescent="0.3">
      <c r="A3166" s="1" t="s">
        <v>1534</v>
      </c>
      <c r="B3166" s="1" t="s">
        <v>1537</v>
      </c>
      <c r="E3166" t="s">
        <v>11193</v>
      </c>
    </row>
    <row r="3167" spans="1:5" x14ac:dyDescent="0.3">
      <c r="A3167" s="1" t="s">
        <v>1534</v>
      </c>
      <c r="B3167" s="1" t="s">
        <v>1538</v>
      </c>
      <c r="E3167" t="s">
        <v>11193</v>
      </c>
    </row>
    <row r="3168" spans="1:5" x14ac:dyDescent="0.3">
      <c r="A3168" s="1" t="s">
        <v>1534</v>
      </c>
      <c r="B3168" s="1">
        <v>9845290</v>
      </c>
      <c r="E3168" t="s">
        <v>11193</v>
      </c>
    </row>
    <row r="3169" spans="1:5" x14ac:dyDescent="0.3">
      <c r="A3169" s="1" t="s">
        <v>1534</v>
      </c>
      <c r="B3169" s="1">
        <v>9008437</v>
      </c>
      <c r="E3169" t="s">
        <v>11193</v>
      </c>
    </row>
    <row r="3170" spans="1:5" x14ac:dyDescent="0.3">
      <c r="A3170" s="1" t="s">
        <v>1534</v>
      </c>
      <c r="B3170" s="1">
        <v>9008437</v>
      </c>
      <c r="E3170" t="s">
        <v>11193</v>
      </c>
    </row>
    <row r="3171" spans="1:5" x14ac:dyDescent="0.3">
      <c r="A3171" s="1" t="s">
        <v>1539</v>
      </c>
      <c r="B3171" s="1">
        <v>30874805</v>
      </c>
      <c r="E3171" t="s">
        <v>11193</v>
      </c>
    </row>
    <row r="3172" spans="1:5" x14ac:dyDescent="0.3">
      <c r="A3172" s="1" t="s">
        <v>1539</v>
      </c>
      <c r="B3172" s="1">
        <v>30.480499999999999</v>
      </c>
      <c r="E3172" t="s">
        <v>11193</v>
      </c>
    </row>
    <row r="3173" spans="1:5" x14ac:dyDescent="0.3">
      <c r="A3173" s="1" t="s">
        <v>1539</v>
      </c>
      <c r="B3173" s="1" t="s">
        <v>1539</v>
      </c>
      <c r="E3173" t="s">
        <v>11193</v>
      </c>
    </row>
    <row r="3174" spans="1:5" x14ac:dyDescent="0.3">
      <c r="A3174" s="1" t="s">
        <v>1539</v>
      </c>
      <c r="B3174" s="1" t="s">
        <v>1540</v>
      </c>
      <c r="E3174" t="s">
        <v>11193</v>
      </c>
    </row>
    <row r="3175" spans="1:5" x14ac:dyDescent="0.3">
      <c r="A3175" s="1" t="s">
        <v>1539</v>
      </c>
      <c r="B3175" s="1" t="s">
        <v>1541</v>
      </c>
      <c r="E3175" t="s">
        <v>11193</v>
      </c>
    </row>
    <row r="3176" spans="1:5" x14ac:dyDescent="0.3">
      <c r="A3176" s="1" t="s">
        <v>1542</v>
      </c>
      <c r="B3176" s="1">
        <v>9485316</v>
      </c>
      <c r="E3176" t="s">
        <v>11193</v>
      </c>
    </row>
    <row r="3177" spans="1:5" x14ac:dyDescent="0.3">
      <c r="A3177" s="1" t="s">
        <v>1542</v>
      </c>
      <c r="B3177" s="1" t="s">
        <v>1543</v>
      </c>
      <c r="E3177" t="s">
        <v>11193</v>
      </c>
    </row>
    <row r="3178" spans="1:5" x14ac:dyDescent="0.3">
      <c r="A3178" s="1" t="s">
        <v>1542</v>
      </c>
      <c r="B3178" s="1">
        <v>30.531600000000001</v>
      </c>
      <c r="E3178" t="s">
        <v>11193</v>
      </c>
    </row>
    <row r="3179" spans="1:5" x14ac:dyDescent="0.3">
      <c r="A3179" s="1" t="s">
        <v>1542</v>
      </c>
      <c r="B3179" s="1" t="s">
        <v>1542</v>
      </c>
      <c r="E3179" t="s">
        <v>11193</v>
      </c>
    </row>
    <row r="3180" spans="1:5" x14ac:dyDescent="0.3">
      <c r="A3180" s="1" t="s">
        <v>1542</v>
      </c>
      <c r="B3180" s="1" t="s">
        <v>1544</v>
      </c>
      <c r="E3180" t="s">
        <v>11193</v>
      </c>
    </row>
    <row r="3181" spans="1:5" x14ac:dyDescent="0.3">
      <c r="A3181" s="1" t="s">
        <v>1542</v>
      </c>
      <c r="B3181" s="1" t="s">
        <v>1545</v>
      </c>
      <c r="E3181" t="s">
        <v>11193</v>
      </c>
    </row>
    <row r="3182" spans="1:5" x14ac:dyDescent="0.3">
      <c r="A3182" s="1" t="s">
        <v>1542</v>
      </c>
      <c r="B3182" s="1">
        <v>3627185</v>
      </c>
      <c r="E3182" t="s">
        <v>11193</v>
      </c>
    </row>
    <row r="3183" spans="1:5" x14ac:dyDescent="0.3">
      <c r="A3183" s="1" t="s">
        <v>1542</v>
      </c>
      <c r="B3183" s="1" t="s">
        <v>1546</v>
      </c>
      <c r="E3183" t="s">
        <v>11193</v>
      </c>
    </row>
    <row r="3184" spans="1:5" x14ac:dyDescent="0.3">
      <c r="A3184" s="1" t="s">
        <v>1542</v>
      </c>
      <c r="B3184" s="1">
        <v>9621931</v>
      </c>
      <c r="E3184" t="s">
        <v>11193</v>
      </c>
    </row>
    <row r="3185" spans="1:5" x14ac:dyDescent="0.3">
      <c r="A3185" s="1" t="s">
        <v>1542</v>
      </c>
      <c r="B3185" s="1">
        <v>943341922</v>
      </c>
      <c r="E3185" t="s">
        <v>11193</v>
      </c>
    </row>
    <row r="3186" spans="1:5" x14ac:dyDescent="0.3">
      <c r="A3186" s="1" t="s">
        <v>1542</v>
      </c>
      <c r="B3186" s="1">
        <v>904841</v>
      </c>
      <c r="E3186" t="s">
        <v>11193</v>
      </c>
    </row>
    <row r="3187" spans="1:5" x14ac:dyDescent="0.3">
      <c r="A3187" s="1" t="s">
        <v>1542</v>
      </c>
      <c r="B3187" s="1" t="s">
        <v>1547</v>
      </c>
      <c r="E3187" t="s">
        <v>11193</v>
      </c>
    </row>
    <row r="3188" spans="1:5" x14ac:dyDescent="0.3">
      <c r="A3188" s="1" t="s">
        <v>1548</v>
      </c>
      <c r="B3188" s="1">
        <v>9485386</v>
      </c>
      <c r="E3188" t="s">
        <v>11193</v>
      </c>
    </row>
    <row r="3189" spans="1:5" x14ac:dyDescent="0.3">
      <c r="A3189" s="1" t="s">
        <v>1548</v>
      </c>
      <c r="B3189" s="1">
        <v>9209757</v>
      </c>
      <c r="E3189" t="s">
        <v>11193</v>
      </c>
    </row>
    <row r="3190" spans="1:5" x14ac:dyDescent="0.3">
      <c r="A3190" s="1" t="s">
        <v>1548</v>
      </c>
      <c r="B3190" s="1">
        <v>9157684</v>
      </c>
      <c r="E3190" t="s">
        <v>11193</v>
      </c>
    </row>
    <row r="3191" spans="1:5" x14ac:dyDescent="0.3">
      <c r="A3191" s="1" t="s">
        <v>1548</v>
      </c>
      <c r="B3191" s="1" t="s">
        <v>1549</v>
      </c>
      <c r="E3191" t="s">
        <v>11193</v>
      </c>
    </row>
    <row r="3192" spans="1:5" x14ac:dyDescent="0.3">
      <c r="A3192" s="1" t="s">
        <v>1548</v>
      </c>
      <c r="B3192" s="1">
        <v>30.538599999999999</v>
      </c>
      <c r="E3192" t="s">
        <v>11193</v>
      </c>
    </row>
    <row r="3193" spans="1:5" x14ac:dyDescent="0.3">
      <c r="A3193" s="1" t="s">
        <v>1548</v>
      </c>
      <c r="B3193" s="1" t="s">
        <v>1548</v>
      </c>
      <c r="E3193" t="s">
        <v>11193</v>
      </c>
    </row>
    <row r="3194" spans="1:5" x14ac:dyDescent="0.3">
      <c r="A3194" s="1" t="s">
        <v>1548</v>
      </c>
      <c r="B3194" s="1" t="s">
        <v>1550</v>
      </c>
      <c r="E3194" t="s">
        <v>11193</v>
      </c>
    </row>
    <row r="3195" spans="1:5" x14ac:dyDescent="0.3">
      <c r="A3195" s="1" t="s">
        <v>1548</v>
      </c>
      <c r="B3195" s="1" t="s">
        <v>1551</v>
      </c>
      <c r="E3195" t="s">
        <v>11193</v>
      </c>
    </row>
    <row r="3196" spans="1:5" x14ac:dyDescent="0.3">
      <c r="A3196" s="1" t="s">
        <v>1548</v>
      </c>
      <c r="B3196" s="1" t="s">
        <v>1552</v>
      </c>
      <c r="E3196" t="s">
        <v>11193</v>
      </c>
    </row>
    <row r="3197" spans="1:5" x14ac:dyDescent="0.3">
      <c r="A3197" s="1" t="s">
        <v>1548</v>
      </c>
      <c r="B3197" s="1">
        <v>3627070</v>
      </c>
      <c r="E3197" t="s">
        <v>11193</v>
      </c>
    </row>
    <row r="3198" spans="1:5" x14ac:dyDescent="0.3">
      <c r="A3198" s="1" t="s">
        <v>1548</v>
      </c>
      <c r="B3198" s="1" t="s">
        <v>1553</v>
      </c>
      <c r="E3198" t="s">
        <v>11193</v>
      </c>
    </row>
    <row r="3199" spans="1:5" x14ac:dyDescent="0.3">
      <c r="A3199" s="1" t="s">
        <v>1548</v>
      </c>
      <c r="B3199" s="1">
        <v>8971384</v>
      </c>
      <c r="E3199" t="s">
        <v>11193</v>
      </c>
    </row>
    <row r="3200" spans="1:5" x14ac:dyDescent="0.3">
      <c r="A3200" s="1" t="s">
        <v>1548</v>
      </c>
      <c r="B3200" s="1" t="s">
        <v>1554</v>
      </c>
      <c r="E3200" t="s">
        <v>11193</v>
      </c>
    </row>
    <row r="3201" spans="1:5" x14ac:dyDescent="0.3">
      <c r="A3201" s="1" t="s">
        <v>1548</v>
      </c>
      <c r="B3201" s="1">
        <v>1987482105</v>
      </c>
      <c r="E3201" t="s">
        <v>11193</v>
      </c>
    </row>
    <row r="3202" spans="1:5" x14ac:dyDescent="0.3">
      <c r="A3202" s="1" t="s">
        <v>1548</v>
      </c>
      <c r="B3202" s="1">
        <v>814027132</v>
      </c>
      <c r="E3202" t="s">
        <v>11193</v>
      </c>
    </row>
    <row r="3203" spans="1:5" x14ac:dyDescent="0.3">
      <c r="A3203" s="1" t="s">
        <v>1555</v>
      </c>
      <c r="B3203" s="1">
        <v>9187769</v>
      </c>
      <c r="E3203" t="s">
        <v>11193</v>
      </c>
    </row>
    <row r="3204" spans="1:5" x14ac:dyDescent="0.3">
      <c r="A3204" s="1" t="s">
        <v>1555</v>
      </c>
      <c r="B3204" s="1">
        <v>9485547</v>
      </c>
      <c r="E3204" t="s">
        <v>11193</v>
      </c>
    </row>
    <row r="3205" spans="1:5" x14ac:dyDescent="0.3">
      <c r="A3205" s="1" t="s">
        <v>1555</v>
      </c>
      <c r="B3205" s="1">
        <v>9187796</v>
      </c>
      <c r="E3205" t="s">
        <v>11193</v>
      </c>
    </row>
    <row r="3206" spans="1:5" x14ac:dyDescent="0.3">
      <c r="A3206" s="1" t="s">
        <v>1555</v>
      </c>
      <c r="B3206" s="1">
        <v>9485557</v>
      </c>
      <c r="E3206" t="s">
        <v>11193</v>
      </c>
    </row>
    <row r="3207" spans="1:5" x14ac:dyDescent="0.3">
      <c r="A3207" s="1" t="s">
        <v>1555</v>
      </c>
      <c r="B3207" s="1" t="s">
        <v>1556</v>
      </c>
      <c r="E3207" t="s">
        <v>11193</v>
      </c>
    </row>
    <row r="3208" spans="1:5" x14ac:dyDescent="0.3">
      <c r="A3208" s="1" t="s">
        <v>1555</v>
      </c>
      <c r="B3208" s="1">
        <v>30.5547</v>
      </c>
      <c r="E3208" t="s">
        <v>11193</v>
      </c>
    </row>
    <row r="3209" spans="1:5" x14ac:dyDescent="0.3">
      <c r="A3209" s="1" t="s">
        <v>1555</v>
      </c>
      <c r="B3209" s="1" t="s">
        <v>1555</v>
      </c>
      <c r="E3209" t="s">
        <v>11193</v>
      </c>
    </row>
    <row r="3210" spans="1:5" x14ac:dyDescent="0.3">
      <c r="A3210" s="1" t="s">
        <v>1555</v>
      </c>
      <c r="B3210" s="1" t="s">
        <v>1557</v>
      </c>
      <c r="E3210" t="s">
        <v>11193</v>
      </c>
    </row>
    <row r="3211" spans="1:5" x14ac:dyDescent="0.3">
      <c r="A3211" s="1" t="s">
        <v>1555</v>
      </c>
      <c r="B3211" s="1" t="s">
        <v>1558</v>
      </c>
      <c r="E3211" t="s">
        <v>11193</v>
      </c>
    </row>
    <row r="3212" spans="1:5" x14ac:dyDescent="0.3">
      <c r="A3212" s="1" t="s">
        <v>1555</v>
      </c>
      <c r="B3212" s="1" t="s">
        <v>1559</v>
      </c>
      <c r="E3212" t="s">
        <v>11193</v>
      </c>
    </row>
    <row r="3213" spans="1:5" x14ac:dyDescent="0.3">
      <c r="A3213" s="1" t="s">
        <v>1555</v>
      </c>
      <c r="B3213" s="1" t="s">
        <v>1560</v>
      </c>
      <c r="E3213" t="s">
        <v>11193</v>
      </c>
    </row>
    <row r="3214" spans="1:5" x14ac:dyDescent="0.3">
      <c r="A3214" s="1" t="s">
        <v>1555</v>
      </c>
      <c r="B3214" s="1" t="s">
        <v>1561</v>
      </c>
      <c r="E3214" t="s">
        <v>11193</v>
      </c>
    </row>
    <row r="3215" spans="1:5" x14ac:dyDescent="0.3">
      <c r="A3215" s="1" t="s">
        <v>1555</v>
      </c>
      <c r="B3215" s="1" t="s">
        <v>1562</v>
      </c>
      <c r="E3215" t="s">
        <v>11193</v>
      </c>
    </row>
    <row r="3216" spans="1:5" x14ac:dyDescent="0.3">
      <c r="A3216" s="1" t="s">
        <v>1555</v>
      </c>
      <c r="B3216" s="1">
        <v>51398</v>
      </c>
      <c r="E3216" t="s">
        <v>11193</v>
      </c>
    </row>
    <row r="3217" spans="1:5" x14ac:dyDescent="0.3">
      <c r="A3217" s="1" t="s">
        <v>1563</v>
      </c>
      <c r="B3217" s="1">
        <v>5057625</v>
      </c>
      <c r="E3217" t="s">
        <v>11194</v>
      </c>
    </row>
    <row r="3218" spans="1:5" x14ac:dyDescent="0.3">
      <c r="A3218" s="1" t="s">
        <v>1563</v>
      </c>
      <c r="B3218" s="1">
        <v>5061007</v>
      </c>
      <c r="E3218" t="s">
        <v>11194</v>
      </c>
    </row>
    <row r="3219" spans="1:5" x14ac:dyDescent="0.3">
      <c r="A3219" s="1" t="s">
        <v>1563</v>
      </c>
      <c r="B3219" s="1" t="s">
        <v>1564</v>
      </c>
      <c r="E3219" t="s">
        <v>11194</v>
      </c>
    </row>
    <row r="3220" spans="1:5" x14ac:dyDescent="0.3">
      <c r="A3220" s="1" t="s">
        <v>1563</v>
      </c>
      <c r="B3220" s="1">
        <v>30.61007</v>
      </c>
      <c r="E3220" t="s">
        <v>11194</v>
      </c>
    </row>
    <row r="3221" spans="1:5" x14ac:dyDescent="0.3">
      <c r="A3221" s="1" t="s">
        <v>1563</v>
      </c>
      <c r="B3221" s="1" t="s">
        <v>1563</v>
      </c>
      <c r="E3221" t="s">
        <v>11194</v>
      </c>
    </row>
    <row r="3222" spans="1:5" x14ac:dyDescent="0.3">
      <c r="A3222" s="1" t="s">
        <v>1563</v>
      </c>
      <c r="B3222" s="1">
        <v>602655</v>
      </c>
      <c r="E3222" t="s">
        <v>11194</v>
      </c>
    </row>
    <row r="3223" spans="1:5" x14ac:dyDescent="0.3">
      <c r="A3223" s="1" t="s">
        <v>1563</v>
      </c>
      <c r="B3223" s="1">
        <v>1006344</v>
      </c>
      <c r="E3223" t="s">
        <v>11194</v>
      </c>
    </row>
    <row r="3224" spans="1:5" x14ac:dyDescent="0.3">
      <c r="A3224" s="1" t="s">
        <v>1563</v>
      </c>
      <c r="B3224" s="1">
        <v>4565149</v>
      </c>
      <c r="E3224" t="s">
        <v>11194</v>
      </c>
    </row>
    <row r="3225" spans="1:5" x14ac:dyDescent="0.3">
      <c r="A3225" s="1" t="s">
        <v>1563</v>
      </c>
      <c r="B3225" s="1">
        <v>5233366</v>
      </c>
      <c r="E3225" t="s">
        <v>11194</v>
      </c>
    </row>
    <row r="3226" spans="1:5" x14ac:dyDescent="0.3">
      <c r="A3226" s="1" t="s">
        <v>1563</v>
      </c>
      <c r="B3226" s="1">
        <v>5239843</v>
      </c>
      <c r="E3226" t="s">
        <v>11194</v>
      </c>
    </row>
    <row r="3227" spans="1:5" x14ac:dyDescent="0.3">
      <c r="A3227" s="1" t="s">
        <v>1563</v>
      </c>
      <c r="B3227" s="1" t="s">
        <v>1565</v>
      </c>
      <c r="E3227" t="s">
        <v>11194</v>
      </c>
    </row>
    <row r="3228" spans="1:5" x14ac:dyDescent="0.3">
      <c r="A3228" s="1" t="s">
        <v>1563</v>
      </c>
      <c r="B3228" s="1" t="s">
        <v>1566</v>
      </c>
      <c r="E3228" t="s">
        <v>11194</v>
      </c>
    </row>
    <row r="3229" spans="1:5" x14ac:dyDescent="0.3">
      <c r="A3229" s="1" t="s">
        <v>1563</v>
      </c>
      <c r="B3229" s="1" t="s">
        <v>1567</v>
      </c>
      <c r="E3229" t="s">
        <v>11194</v>
      </c>
    </row>
    <row r="3230" spans="1:5" x14ac:dyDescent="0.3">
      <c r="A3230" s="1" t="s">
        <v>1563</v>
      </c>
      <c r="B3230" s="1" t="s">
        <v>1568</v>
      </c>
      <c r="E3230" t="s">
        <v>11194</v>
      </c>
    </row>
    <row r="3231" spans="1:5" x14ac:dyDescent="0.3">
      <c r="A3231" s="1" t="s">
        <v>1563</v>
      </c>
      <c r="B3231" s="1">
        <v>802182</v>
      </c>
      <c r="E3231" t="s">
        <v>11194</v>
      </c>
    </row>
    <row r="3232" spans="1:5" x14ac:dyDescent="0.3">
      <c r="A3232" s="1" t="s">
        <v>1569</v>
      </c>
      <c r="B3232" s="1">
        <v>3546189</v>
      </c>
      <c r="E3232" t="s">
        <v>11193</v>
      </c>
    </row>
    <row r="3233" spans="1:5" x14ac:dyDescent="0.3">
      <c r="A3233" s="1" t="s">
        <v>1569</v>
      </c>
      <c r="B3233" s="1">
        <v>31200599</v>
      </c>
      <c r="E3233" t="s">
        <v>11193</v>
      </c>
    </row>
    <row r="3234" spans="1:5" x14ac:dyDescent="0.3">
      <c r="A3234" s="1" t="s">
        <v>1569</v>
      </c>
      <c r="B3234" s="1" t="s">
        <v>1570</v>
      </c>
      <c r="E3234" t="s">
        <v>11193</v>
      </c>
    </row>
    <row r="3235" spans="1:5" x14ac:dyDescent="0.3">
      <c r="A3235" s="1" t="s">
        <v>1571</v>
      </c>
      <c r="B3235" s="1">
        <v>9475286</v>
      </c>
      <c r="E3235" t="s">
        <v>11193</v>
      </c>
    </row>
    <row r="3236" spans="1:5" x14ac:dyDescent="0.3">
      <c r="A3236" s="1" t="s">
        <v>1571</v>
      </c>
      <c r="B3236" s="1">
        <v>8600755</v>
      </c>
      <c r="E3236" t="s">
        <v>11193</v>
      </c>
    </row>
    <row r="3237" spans="1:5" x14ac:dyDescent="0.3">
      <c r="A3237" s="1" t="s">
        <v>1571</v>
      </c>
      <c r="B3237" s="1" t="s">
        <v>1572</v>
      </c>
      <c r="E3237" t="s">
        <v>11193</v>
      </c>
    </row>
    <row r="3238" spans="1:5" x14ac:dyDescent="0.3">
      <c r="A3238" s="1" t="s">
        <v>1571</v>
      </c>
      <c r="B3238" s="1">
        <v>30.6265</v>
      </c>
      <c r="E3238" t="s">
        <v>11193</v>
      </c>
    </row>
    <row r="3239" spans="1:5" x14ac:dyDescent="0.3">
      <c r="A3239" s="1" t="s">
        <v>1571</v>
      </c>
      <c r="B3239" s="1" t="s">
        <v>1571</v>
      </c>
      <c r="E3239" t="s">
        <v>11193</v>
      </c>
    </row>
    <row r="3240" spans="1:5" x14ac:dyDescent="0.3">
      <c r="A3240" s="1" t="s">
        <v>1571</v>
      </c>
      <c r="B3240" s="1">
        <v>1987482262</v>
      </c>
      <c r="E3240" t="s">
        <v>11193</v>
      </c>
    </row>
    <row r="3241" spans="1:5" x14ac:dyDescent="0.3">
      <c r="A3241" s="1" t="s">
        <v>1571</v>
      </c>
      <c r="B3241" s="1" t="s">
        <v>1573</v>
      </c>
      <c r="E3241" t="s">
        <v>11193</v>
      </c>
    </row>
    <row r="3242" spans="1:5" x14ac:dyDescent="0.3">
      <c r="A3242" s="1" t="s">
        <v>1571</v>
      </c>
      <c r="B3242" s="1">
        <v>814027140</v>
      </c>
      <c r="E3242" t="s">
        <v>11193</v>
      </c>
    </row>
    <row r="3243" spans="1:5" x14ac:dyDescent="0.3">
      <c r="A3243" s="1" t="s">
        <v>1571</v>
      </c>
      <c r="B3243" s="1">
        <v>1987482262</v>
      </c>
      <c r="E3243" t="s">
        <v>11193</v>
      </c>
    </row>
    <row r="3244" spans="1:5" x14ac:dyDescent="0.3">
      <c r="A3244" s="1" t="s">
        <v>1571</v>
      </c>
      <c r="B3244" s="1" t="s">
        <v>1574</v>
      </c>
      <c r="E3244" t="s">
        <v>11193</v>
      </c>
    </row>
    <row r="3245" spans="1:5" x14ac:dyDescent="0.3">
      <c r="A3245" s="1" t="s">
        <v>1571</v>
      </c>
      <c r="B3245" s="1" t="s">
        <v>1575</v>
      </c>
      <c r="E3245" t="s">
        <v>11193</v>
      </c>
    </row>
    <row r="3246" spans="1:5" x14ac:dyDescent="0.3">
      <c r="A3246" s="1" t="s">
        <v>1576</v>
      </c>
      <c r="E3246" t="s">
        <v>11194</v>
      </c>
    </row>
    <row r="3247" spans="1:5" x14ac:dyDescent="0.3">
      <c r="A3247" s="1" t="s">
        <v>1577</v>
      </c>
      <c r="B3247" s="1">
        <v>3526575</v>
      </c>
      <c r="E3247" t="s">
        <v>11193</v>
      </c>
    </row>
    <row r="3248" spans="1:5" x14ac:dyDescent="0.3">
      <c r="A3248" s="1" t="s">
        <v>1577</v>
      </c>
      <c r="B3248" s="1" t="s">
        <v>1578</v>
      </c>
      <c r="E3248" t="s">
        <v>11193</v>
      </c>
    </row>
    <row r="3249" spans="1:5" x14ac:dyDescent="0.3">
      <c r="A3249" s="1" t="s">
        <v>1577</v>
      </c>
      <c r="B3249" s="1">
        <v>30.657499999999999</v>
      </c>
      <c r="E3249" t="s">
        <v>11193</v>
      </c>
    </row>
    <row r="3250" spans="1:5" x14ac:dyDescent="0.3">
      <c r="A3250" s="1" t="s">
        <v>1577</v>
      </c>
      <c r="B3250" s="1" t="s">
        <v>1577</v>
      </c>
      <c r="E3250" t="s">
        <v>11193</v>
      </c>
    </row>
    <row r="3251" spans="1:5" x14ac:dyDescent="0.3">
      <c r="A3251" s="1" t="s">
        <v>1577</v>
      </c>
      <c r="B3251" s="1" t="s">
        <v>1579</v>
      </c>
      <c r="E3251" t="s">
        <v>11193</v>
      </c>
    </row>
    <row r="3252" spans="1:5" x14ac:dyDescent="0.3">
      <c r="A3252" s="1" t="s">
        <v>1577</v>
      </c>
      <c r="B3252" s="1" t="s">
        <v>1580</v>
      </c>
      <c r="E3252" t="s">
        <v>11193</v>
      </c>
    </row>
    <row r="3253" spans="1:5" x14ac:dyDescent="0.3">
      <c r="A3253" s="1" t="s">
        <v>1577</v>
      </c>
      <c r="B3253" s="1">
        <v>3529925</v>
      </c>
      <c r="E3253" t="s">
        <v>11193</v>
      </c>
    </row>
    <row r="3254" spans="1:5" x14ac:dyDescent="0.3">
      <c r="A3254" s="1" t="s">
        <v>1577</v>
      </c>
      <c r="B3254" s="1" t="s">
        <v>1581</v>
      </c>
      <c r="E3254" t="s">
        <v>11193</v>
      </c>
    </row>
    <row r="3255" spans="1:5" x14ac:dyDescent="0.3">
      <c r="A3255" s="1" t="s">
        <v>1577</v>
      </c>
      <c r="B3255" s="1">
        <v>468016</v>
      </c>
      <c r="E3255" t="s">
        <v>11193</v>
      </c>
    </row>
    <row r="3256" spans="1:5" x14ac:dyDescent="0.3">
      <c r="A3256" s="1" t="s">
        <v>1577</v>
      </c>
      <c r="B3256" s="1">
        <v>128727</v>
      </c>
      <c r="E3256" t="s">
        <v>11193</v>
      </c>
    </row>
    <row r="3257" spans="1:5" x14ac:dyDescent="0.3">
      <c r="A3257" s="1" t="s">
        <v>1577</v>
      </c>
      <c r="B3257" s="1" t="s">
        <v>1581</v>
      </c>
      <c r="E3257" t="s">
        <v>11193</v>
      </c>
    </row>
    <row r="3258" spans="1:5" x14ac:dyDescent="0.3">
      <c r="A3258" s="1" t="s">
        <v>1577</v>
      </c>
      <c r="B3258" s="1" t="s">
        <v>1582</v>
      </c>
      <c r="E3258" t="s">
        <v>11193</v>
      </c>
    </row>
    <row r="3259" spans="1:5" x14ac:dyDescent="0.3">
      <c r="A3259" s="1" t="s">
        <v>1577</v>
      </c>
      <c r="B3259" s="1" t="s">
        <v>1583</v>
      </c>
      <c r="E3259" t="s">
        <v>11193</v>
      </c>
    </row>
    <row r="3260" spans="1:5" x14ac:dyDescent="0.3">
      <c r="A3260" s="1" t="s">
        <v>1584</v>
      </c>
      <c r="B3260" s="1">
        <v>818684</v>
      </c>
      <c r="E3260" t="s">
        <v>11193</v>
      </c>
    </row>
    <row r="3261" spans="1:5" x14ac:dyDescent="0.3">
      <c r="A3261" s="1" t="s">
        <v>1584</v>
      </c>
      <c r="B3261" s="1">
        <v>30.660019999999999</v>
      </c>
      <c r="E3261" t="s">
        <v>11193</v>
      </c>
    </row>
    <row r="3262" spans="1:5" x14ac:dyDescent="0.3">
      <c r="A3262" s="1" t="s">
        <v>1584</v>
      </c>
      <c r="B3262" s="1" t="s">
        <v>1584</v>
      </c>
      <c r="E3262" t="s">
        <v>11193</v>
      </c>
    </row>
    <row r="3263" spans="1:5" x14ac:dyDescent="0.3">
      <c r="A3263" s="1" t="s">
        <v>1584</v>
      </c>
      <c r="B3263" s="1">
        <v>30818684</v>
      </c>
      <c r="E3263" t="s">
        <v>11193</v>
      </c>
    </row>
    <row r="3264" spans="1:5" x14ac:dyDescent="0.3">
      <c r="A3264" s="1" t="s">
        <v>1584</v>
      </c>
      <c r="B3264" s="1">
        <v>66002</v>
      </c>
      <c r="E3264" t="s">
        <v>11193</v>
      </c>
    </row>
    <row r="3265" spans="1:5" x14ac:dyDescent="0.3">
      <c r="A3265" s="1" t="s">
        <v>1584</v>
      </c>
      <c r="B3265" s="1">
        <v>871617</v>
      </c>
      <c r="E3265" t="s">
        <v>11193</v>
      </c>
    </row>
    <row r="3266" spans="1:5" x14ac:dyDescent="0.3">
      <c r="A3266" s="1" t="s">
        <v>1584</v>
      </c>
      <c r="B3266" s="1" t="s">
        <v>1585</v>
      </c>
      <c r="E3266" t="s">
        <v>11193</v>
      </c>
    </row>
    <row r="3267" spans="1:5" x14ac:dyDescent="0.3">
      <c r="A3267" s="1" t="s">
        <v>1584</v>
      </c>
      <c r="B3267" s="1" t="s">
        <v>1586</v>
      </c>
      <c r="E3267" t="s">
        <v>11193</v>
      </c>
    </row>
    <row r="3268" spans="1:5" x14ac:dyDescent="0.3">
      <c r="A3268" s="1" t="s">
        <v>1584</v>
      </c>
      <c r="B3268" s="1">
        <v>996479</v>
      </c>
      <c r="E3268" t="s">
        <v>11193</v>
      </c>
    </row>
    <row r="3269" spans="1:5" x14ac:dyDescent="0.3">
      <c r="A3269" s="1" t="s">
        <v>1584</v>
      </c>
      <c r="B3269" s="1">
        <v>38044</v>
      </c>
      <c r="E3269" t="s">
        <v>11193</v>
      </c>
    </row>
    <row r="3270" spans="1:5" x14ac:dyDescent="0.3">
      <c r="A3270" s="1" t="s">
        <v>1587</v>
      </c>
      <c r="E3270" t="s">
        <v>11193</v>
      </c>
    </row>
    <row r="3271" spans="1:5" x14ac:dyDescent="0.3">
      <c r="A3271" s="1" t="s">
        <v>1587</v>
      </c>
      <c r="B3271" s="1">
        <v>30.660039999999999</v>
      </c>
      <c r="E3271" t="s">
        <v>11193</v>
      </c>
    </row>
    <row r="3272" spans="1:5" x14ac:dyDescent="0.3">
      <c r="A3272" s="1" t="s">
        <v>1587</v>
      </c>
      <c r="B3272" s="1" t="s">
        <v>1587</v>
      </c>
      <c r="E3272" t="s">
        <v>11193</v>
      </c>
    </row>
    <row r="3273" spans="1:5" x14ac:dyDescent="0.3">
      <c r="A3273" s="1" t="s">
        <v>1588</v>
      </c>
      <c r="E3273" t="s">
        <v>11193</v>
      </c>
    </row>
    <row r="3274" spans="1:5" x14ac:dyDescent="0.3">
      <c r="A3274" s="1" t="s">
        <v>1588</v>
      </c>
      <c r="B3274" s="1">
        <v>30.660049999999998</v>
      </c>
      <c r="E3274" t="s">
        <v>11193</v>
      </c>
    </row>
    <row r="3275" spans="1:5" x14ac:dyDescent="0.3">
      <c r="A3275" s="1" t="s">
        <v>1588</v>
      </c>
      <c r="B3275" s="1" t="s">
        <v>1588</v>
      </c>
      <c r="E3275" t="s">
        <v>11193</v>
      </c>
    </row>
    <row r="3276" spans="1:5" x14ac:dyDescent="0.3">
      <c r="A3276" s="1" t="s">
        <v>1589</v>
      </c>
      <c r="E3276" t="s">
        <v>11193</v>
      </c>
    </row>
    <row r="3277" spans="1:5" x14ac:dyDescent="0.3">
      <c r="A3277" s="1" t="s">
        <v>1589</v>
      </c>
      <c r="B3277" s="1">
        <v>30.660070000000001</v>
      </c>
      <c r="E3277" t="s">
        <v>11193</v>
      </c>
    </row>
    <row r="3278" spans="1:5" x14ac:dyDescent="0.3">
      <c r="A3278" s="1" t="s">
        <v>1589</v>
      </c>
      <c r="B3278" s="1" t="s">
        <v>1589</v>
      </c>
      <c r="E3278" t="s">
        <v>11193</v>
      </c>
    </row>
    <row r="3279" spans="1:5" x14ac:dyDescent="0.3">
      <c r="A3279" s="1" t="s">
        <v>1590</v>
      </c>
      <c r="E3279" t="s">
        <v>11193</v>
      </c>
    </row>
    <row r="3280" spans="1:5" x14ac:dyDescent="0.3">
      <c r="A3280" s="1" t="s">
        <v>1590</v>
      </c>
      <c r="B3280" s="1">
        <v>30.660080000000001</v>
      </c>
      <c r="E3280" t="s">
        <v>11193</v>
      </c>
    </row>
    <row r="3281" spans="1:5" x14ac:dyDescent="0.3">
      <c r="A3281" s="1" t="s">
        <v>1590</v>
      </c>
      <c r="B3281" s="1" t="s">
        <v>1590</v>
      </c>
      <c r="E3281" t="s">
        <v>11193</v>
      </c>
    </row>
    <row r="3282" spans="1:5" x14ac:dyDescent="0.3">
      <c r="A3282" s="1" t="s">
        <v>1591</v>
      </c>
      <c r="E3282" t="s">
        <v>11193</v>
      </c>
    </row>
    <row r="3283" spans="1:5" x14ac:dyDescent="0.3">
      <c r="A3283" s="1" t="s">
        <v>1591</v>
      </c>
      <c r="B3283" s="1">
        <v>30.660160000000001</v>
      </c>
      <c r="E3283" t="s">
        <v>11193</v>
      </c>
    </row>
    <row r="3284" spans="1:5" x14ac:dyDescent="0.3">
      <c r="A3284" s="1" t="s">
        <v>1591</v>
      </c>
      <c r="B3284" s="1" t="s">
        <v>1591</v>
      </c>
      <c r="E3284" t="s">
        <v>11193</v>
      </c>
    </row>
    <row r="3285" spans="1:5" x14ac:dyDescent="0.3">
      <c r="A3285" s="1" t="s">
        <v>1592</v>
      </c>
      <c r="B3285" s="1">
        <v>30887137</v>
      </c>
      <c r="E3285" t="s">
        <v>11193</v>
      </c>
    </row>
    <row r="3286" spans="1:5" x14ac:dyDescent="0.3">
      <c r="A3286" s="1" t="s">
        <v>1592</v>
      </c>
      <c r="B3286" s="1" t="s">
        <v>1593</v>
      </c>
      <c r="E3286" t="s">
        <v>11193</v>
      </c>
    </row>
    <row r="3287" spans="1:5" x14ac:dyDescent="0.3">
      <c r="A3287" s="1" t="s">
        <v>1592</v>
      </c>
      <c r="B3287" s="1">
        <v>30.713699999999999</v>
      </c>
      <c r="E3287" t="s">
        <v>11193</v>
      </c>
    </row>
    <row r="3288" spans="1:5" x14ac:dyDescent="0.3">
      <c r="A3288" s="1" t="s">
        <v>1592</v>
      </c>
      <c r="B3288" s="1" t="s">
        <v>1592</v>
      </c>
      <c r="E3288" t="s">
        <v>11193</v>
      </c>
    </row>
    <row r="3289" spans="1:5" x14ac:dyDescent="0.3">
      <c r="A3289" s="1" t="s">
        <v>1592</v>
      </c>
      <c r="B3289" s="1" t="s">
        <v>1594</v>
      </c>
      <c r="E3289" t="s">
        <v>11193</v>
      </c>
    </row>
    <row r="3290" spans="1:5" x14ac:dyDescent="0.3">
      <c r="A3290" s="1" t="s">
        <v>1592</v>
      </c>
      <c r="B3290" s="1" t="s">
        <v>1595</v>
      </c>
      <c r="E3290" t="s">
        <v>11193</v>
      </c>
    </row>
    <row r="3291" spans="1:5" x14ac:dyDescent="0.3">
      <c r="A3291" s="1" t="s">
        <v>1592</v>
      </c>
      <c r="B3291" s="1" t="s">
        <v>1596</v>
      </c>
      <c r="E3291" t="s">
        <v>11193</v>
      </c>
    </row>
    <row r="3292" spans="1:5" x14ac:dyDescent="0.3">
      <c r="A3292" s="1" t="s">
        <v>1592</v>
      </c>
      <c r="B3292" s="1">
        <v>9845345</v>
      </c>
      <c r="E3292" t="s">
        <v>11193</v>
      </c>
    </row>
    <row r="3293" spans="1:5" x14ac:dyDescent="0.3">
      <c r="A3293" s="1" t="s">
        <v>1592</v>
      </c>
      <c r="B3293" s="1">
        <v>9008435</v>
      </c>
      <c r="E3293" t="s">
        <v>11193</v>
      </c>
    </row>
    <row r="3294" spans="1:5" x14ac:dyDescent="0.3">
      <c r="A3294" s="1" t="s">
        <v>1597</v>
      </c>
      <c r="B3294" s="1">
        <v>9157231</v>
      </c>
      <c r="E3294" t="s">
        <v>11193</v>
      </c>
    </row>
    <row r="3295" spans="1:5" x14ac:dyDescent="0.3">
      <c r="A3295" s="1" t="s">
        <v>1597</v>
      </c>
      <c r="B3295" s="1">
        <v>30.723099999999999</v>
      </c>
      <c r="E3295" t="s">
        <v>11193</v>
      </c>
    </row>
    <row r="3296" spans="1:5" x14ac:dyDescent="0.3">
      <c r="A3296" s="1" t="s">
        <v>1597</v>
      </c>
      <c r="B3296" s="1" t="s">
        <v>1597</v>
      </c>
      <c r="E3296" t="s">
        <v>11193</v>
      </c>
    </row>
    <row r="3297" spans="1:5" x14ac:dyDescent="0.3">
      <c r="A3297" s="1" t="s">
        <v>1597</v>
      </c>
      <c r="B3297" s="1" t="s">
        <v>1598</v>
      </c>
      <c r="E3297" t="s">
        <v>11193</v>
      </c>
    </row>
    <row r="3298" spans="1:5" x14ac:dyDescent="0.3">
      <c r="A3298" s="1" t="s">
        <v>1597</v>
      </c>
      <c r="B3298" s="1" t="s">
        <v>1599</v>
      </c>
      <c r="E3298" t="s">
        <v>11193</v>
      </c>
    </row>
    <row r="3299" spans="1:5" x14ac:dyDescent="0.3">
      <c r="A3299" s="1" t="s">
        <v>1597</v>
      </c>
      <c r="B3299" s="1">
        <v>3627184</v>
      </c>
      <c r="E3299" t="s">
        <v>11193</v>
      </c>
    </row>
    <row r="3300" spans="1:5" x14ac:dyDescent="0.3">
      <c r="A3300" s="1" t="s">
        <v>1597</v>
      </c>
      <c r="B3300" s="1" t="s">
        <v>1600</v>
      </c>
      <c r="E3300" t="s">
        <v>11193</v>
      </c>
    </row>
    <row r="3301" spans="1:5" x14ac:dyDescent="0.3">
      <c r="A3301" s="1" t="s">
        <v>1597</v>
      </c>
      <c r="B3301" s="1">
        <v>9621964</v>
      </c>
      <c r="E3301" t="s">
        <v>11193</v>
      </c>
    </row>
    <row r="3302" spans="1:5" x14ac:dyDescent="0.3">
      <c r="A3302" s="1" t="s">
        <v>1597</v>
      </c>
      <c r="B3302" s="1">
        <v>904842</v>
      </c>
      <c r="E3302" t="s">
        <v>11193</v>
      </c>
    </row>
    <row r="3303" spans="1:5" x14ac:dyDescent="0.3">
      <c r="A3303" s="1" t="s">
        <v>1597</v>
      </c>
      <c r="B3303" s="1" t="s">
        <v>1601</v>
      </c>
      <c r="E3303" t="s">
        <v>11193</v>
      </c>
    </row>
    <row r="3304" spans="1:5" x14ac:dyDescent="0.3">
      <c r="A3304" s="1" t="s">
        <v>1602</v>
      </c>
      <c r="B3304" s="1">
        <v>30818110</v>
      </c>
      <c r="E3304" t="s">
        <v>11193</v>
      </c>
    </row>
    <row r="3305" spans="1:5" x14ac:dyDescent="0.3">
      <c r="A3305" s="1" t="s">
        <v>1602</v>
      </c>
      <c r="B3305" s="1">
        <v>30882735</v>
      </c>
      <c r="E3305" t="s">
        <v>11193</v>
      </c>
    </row>
    <row r="3306" spans="1:5" x14ac:dyDescent="0.3">
      <c r="A3306" s="1" t="s">
        <v>1602</v>
      </c>
      <c r="B3306" s="1">
        <v>30887105</v>
      </c>
      <c r="E3306" t="s">
        <v>11193</v>
      </c>
    </row>
    <row r="3307" spans="1:5" x14ac:dyDescent="0.3">
      <c r="A3307" s="1" t="s">
        <v>1602</v>
      </c>
      <c r="B3307" s="1" t="s">
        <v>1603</v>
      </c>
      <c r="E3307" t="s">
        <v>11193</v>
      </c>
    </row>
    <row r="3308" spans="1:5" x14ac:dyDescent="0.3">
      <c r="A3308" s="1" t="s">
        <v>1602</v>
      </c>
      <c r="B3308" s="1" t="s">
        <v>1604</v>
      </c>
      <c r="E3308" t="s">
        <v>11193</v>
      </c>
    </row>
    <row r="3309" spans="1:5" x14ac:dyDescent="0.3">
      <c r="A3309" s="1" t="s">
        <v>1602</v>
      </c>
      <c r="B3309" s="1" t="s">
        <v>1602</v>
      </c>
      <c r="E3309" t="s">
        <v>11193</v>
      </c>
    </row>
    <row r="3310" spans="1:5" x14ac:dyDescent="0.3">
      <c r="A3310" s="1" t="s">
        <v>1602</v>
      </c>
      <c r="B3310" s="1" t="s">
        <v>1605</v>
      </c>
      <c r="E3310" t="s">
        <v>11193</v>
      </c>
    </row>
    <row r="3311" spans="1:5" x14ac:dyDescent="0.3">
      <c r="A3311" s="1" t="s">
        <v>1602</v>
      </c>
      <c r="B3311" s="1" t="s">
        <v>1606</v>
      </c>
      <c r="E3311" t="s">
        <v>11193</v>
      </c>
    </row>
    <row r="3312" spans="1:5" x14ac:dyDescent="0.3">
      <c r="A3312" s="1" t="s">
        <v>1607</v>
      </c>
      <c r="B3312" s="1">
        <v>9187795</v>
      </c>
      <c r="E3312" t="s">
        <v>11193</v>
      </c>
    </row>
    <row r="3313" spans="1:5" x14ac:dyDescent="0.3">
      <c r="A3313" s="1" t="s">
        <v>1607</v>
      </c>
      <c r="B3313" s="1">
        <v>9485546</v>
      </c>
      <c r="E3313" t="s">
        <v>11193</v>
      </c>
    </row>
    <row r="3314" spans="1:5" x14ac:dyDescent="0.3">
      <c r="A3314" s="1" t="s">
        <v>1607</v>
      </c>
      <c r="B3314" s="1" t="s">
        <v>1608</v>
      </c>
      <c r="E3314" t="s">
        <v>11193</v>
      </c>
    </row>
    <row r="3315" spans="1:5" x14ac:dyDescent="0.3">
      <c r="A3315" s="1" t="s">
        <v>1607</v>
      </c>
      <c r="B3315" s="1">
        <v>30.855460000000001</v>
      </c>
      <c r="E3315" t="s">
        <v>11193</v>
      </c>
    </row>
    <row r="3316" spans="1:5" x14ac:dyDescent="0.3">
      <c r="A3316" s="1" t="s">
        <v>1607</v>
      </c>
      <c r="B3316" s="1" t="s">
        <v>1607</v>
      </c>
      <c r="E3316" t="s">
        <v>11193</v>
      </c>
    </row>
    <row r="3317" spans="1:5" x14ac:dyDescent="0.3">
      <c r="A3317" s="1" t="s">
        <v>1607</v>
      </c>
      <c r="B3317" s="1" t="s">
        <v>1557</v>
      </c>
      <c r="E3317" t="s">
        <v>11193</v>
      </c>
    </row>
    <row r="3318" spans="1:5" x14ac:dyDescent="0.3">
      <c r="A3318" s="1" t="s">
        <v>1607</v>
      </c>
      <c r="B3318" s="1" t="s">
        <v>1558</v>
      </c>
      <c r="E3318" t="s">
        <v>11193</v>
      </c>
    </row>
    <row r="3319" spans="1:5" x14ac:dyDescent="0.3">
      <c r="A3319" s="1" t="s">
        <v>1607</v>
      </c>
      <c r="B3319" s="1" t="s">
        <v>1559</v>
      </c>
      <c r="E3319" t="s">
        <v>11193</v>
      </c>
    </row>
    <row r="3320" spans="1:5" x14ac:dyDescent="0.3">
      <c r="A3320" s="1" t="s">
        <v>1607</v>
      </c>
      <c r="B3320" s="1" t="s">
        <v>1560</v>
      </c>
      <c r="E3320" t="s">
        <v>11193</v>
      </c>
    </row>
    <row r="3321" spans="1:5" x14ac:dyDescent="0.3">
      <c r="A3321" s="1" t="s">
        <v>1607</v>
      </c>
      <c r="B3321" s="1" t="s">
        <v>1561</v>
      </c>
      <c r="E3321" t="s">
        <v>11193</v>
      </c>
    </row>
    <row r="3322" spans="1:5" x14ac:dyDescent="0.3">
      <c r="A3322" s="1" t="s">
        <v>1607</v>
      </c>
      <c r="B3322" s="1" t="s">
        <v>1562</v>
      </c>
      <c r="E3322" t="s">
        <v>11193</v>
      </c>
    </row>
    <row r="3323" spans="1:5" x14ac:dyDescent="0.3">
      <c r="A3323" s="1" t="s">
        <v>1607</v>
      </c>
      <c r="B3323" s="1">
        <v>468022</v>
      </c>
      <c r="E3323" t="s">
        <v>11193</v>
      </c>
    </row>
    <row r="3324" spans="1:5" x14ac:dyDescent="0.3">
      <c r="A3324" s="1" t="s">
        <v>1607</v>
      </c>
      <c r="B3324" s="1">
        <v>55927631</v>
      </c>
      <c r="E3324" t="s">
        <v>11193</v>
      </c>
    </row>
    <row r="3325" spans="1:5" x14ac:dyDescent="0.3">
      <c r="A3325" s="1" t="s">
        <v>1607</v>
      </c>
      <c r="B3325" s="1">
        <v>27631</v>
      </c>
      <c r="E3325" t="s">
        <v>11193</v>
      </c>
    </row>
    <row r="3326" spans="1:5" x14ac:dyDescent="0.3">
      <c r="A3326" s="1" t="s">
        <v>1607</v>
      </c>
      <c r="B3326" s="1">
        <v>27631</v>
      </c>
      <c r="E3326" t="s">
        <v>11193</v>
      </c>
    </row>
    <row r="3327" spans="1:5" x14ac:dyDescent="0.3">
      <c r="A3327" s="1" t="s">
        <v>1607</v>
      </c>
      <c r="B3327" s="1">
        <v>128660</v>
      </c>
      <c r="E3327" t="s">
        <v>11193</v>
      </c>
    </row>
    <row r="3328" spans="1:5" x14ac:dyDescent="0.3">
      <c r="A3328" s="1" t="s">
        <v>1607</v>
      </c>
      <c r="B3328" s="1" t="s">
        <v>1559</v>
      </c>
      <c r="E3328" t="s">
        <v>11193</v>
      </c>
    </row>
    <row r="3329" spans="1:5" x14ac:dyDescent="0.3">
      <c r="A3329" s="1" t="s">
        <v>1607</v>
      </c>
      <c r="B3329" s="1" t="s">
        <v>1609</v>
      </c>
      <c r="E3329" t="s">
        <v>11193</v>
      </c>
    </row>
    <row r="3330" spans="1:5" x14ac:dyDescent="0.3">
      <c r="A3330" s="1" t="s">
        <v>1610</v>
      </c>
      <c r="B3330" s="1">
        <v>30889584</v>
      </c>
      <c r="E3330" t="s">
        <v>11193</v>
      </c>
    </row>
    <row r="3331" spans="1:5" x14ac:dyDescent="0.3">
      <c r="A3331" s="1" t="s">
        <v>1610</v>
      </c>
      <c r="B3331" s="1" t="s">
        <v>1611</v>
      </c>
      <c r="E3331" t="s">
        <v>11193</v>
      </c>
    </row>
    <row r="3332" spans="1:5" x14ac:dyDescent="0.3">
      <c r="A3332" s="1" t="s">
        <v>1610</v>
      </c>
      <c r="B3332" s="1">
        <v>30.89584</v>
      </c>
      <c r="E3332" t="s">
        <v>11193</v>
      </c>
    </row>
    <row r="3333" spans="1:5" x14ac:dyDescent="0.3">
      <c r="A3333" s="1" t="s">
        <v>1610</v>
      </c>
      <c r="B3333" s="1" t="s">
        <v>1610</v>
      </c>
      <c r="E3333" t="s">
        <v>11193</v>
      </c>
    </row>
    <row r="3334" spans="1:5" x14ac:dyDescent="0.3">
      <c r="A3334" s="1" t="s">
        <v>1610</v>
      </c>
      <c r="B3334" s="1" t="s">
        <v>1612</v>
      </c>
      <c r="E3334" t="s">
        <v>11193</v>
      </c>
    </row>
    <row r="3335" spans="1:5" x14ac:dyDescent="0.3">
      <c r="A3335" s="1" t="s">
        <v>1610</v>
      </c>
      <c r="B3335" s="1">
        <v>9786372</v>
      </c>
      <c r="E3335" t="s">
        <v>11193</v>
      </c>
    </row>
    <row r="3336" spans="1:5" x14ac:dyDescent="0.3">
      <c r="A3336" s="1" t="s">
        <v>1610</v>
      </c>
      <c r="B3336" s="1" t="s">
        <v>1613</v>
      </c>
      <c r="E3336" t="s">
        <v>11193</v>
      </c>
    </row>
    <row r="3337" spans="1:5" x14ac:dyDescent="0.3">
      <c r="A3337" s="1" t="s">
        <v>1610</v>
      </c>
      <c r="B3337" s="1">
        <v>802373</v>
      </c>
      <c r="E3337" t="s">
        <v>11193</v>
      </c>
    </row>
    <row r="3338" spans="1:5" x14ac:dyDescent="0.3">
      <c r="A3338" s="1" t="s">
        <v>1610</v>
      </c>
      <c r="B3338" s="1">
        <v>30616824</v>
      </c>
      <c r="E3338" t="s">
        <v>11193</v>
      </c>
    </row>
    <row r="3339" spans="1:5" x14ac:dyDescent="0.3">
      <c r="A3339" s="1" t="s">
        <v>1610</v>
      </c>
      <c r="B3339" s="1">
        <v>3035601</v>
      </c>
      <c r="E3339" t="s">
        <v>11193</v>
      </c>
    </row>
    <row r="3340" spans="1:5" x14ac:dyDescent="0.3">
      <c r="A3340" s="1" t="s">
        <v>1610</v>
      </c>
      <c r="B3340" s="1" t="s">
        <v>1614</v>
      </c>
      <c r="E3340" t="s">
        <v>11193</v>
      </c>
    </row>
    <row r="3341" spans="1:5" x14ac:dyDescent="0.3">
      <c r="A3341" s="1" t="s">
        <v>1610</v>
      </c>
      <c r="B3341" s="1" t="s">
        <v>1615</v>
      </c>
      <c r="E3341" t="s">
        <v>11193</v>
      </c>
    </row>
    <row r="3342" spans="1:5" x14ac:dyDescent="0.3">
      <c r="A3342" s="1" t="s">
        <v>1610</v>
      </c>
      <c r="B3342" s="1">
        <v>802373</v>
      </c>
      <c r="E3342" t="s">
        <v>11193</v>
      </c>
    </row>
    <row r="3343" spans="1:5" x14ac:dyDescent="0.3">
      <c r="A3343" s="1" t="s">
        <v>1610</v>
      </c>
      <c r="B3343" s="1">
        <v>30616824</v>
      </c>
      <c r="E3343" t="s">
        <v>11193</v>
      </c>
    </row>
    <row r="3344" spans="1:5" x14ac:dyDescent="0.3">
      <c r="A3344" s="1" t="s">
        <v>1616</v>
      </c>
      <c r="B3344" s="1">
        <v>1339751</v>
      </c>
      <c r="E3344" t="s">
        <v>11193</v>
      </c>
    </row>
    <row r="3345" spans="1:5" x14ac:dyDescent="0.3">
      <c r="A3345" s="1" t="s">
        <v>1616</v>
      </c>
      <c r="B3345" s="1" t="s">
        <v>1617</v>
      </c>
      <c r="E3345" t="s">
        <v>11193</v>
      </c>
    </row>
    <row r="3346" spans="1:5" x14ac:dyDescent="0.3">
      <c r="A3346" s="1" t="s">
        <v>1618</v>
      </c>
      <c r="E3346" t="s">
        <v>11193</v>
      </c>
    </row>
    <row r="3347" spans="1:5" x14ac:dyDescent="0.3">
      <c r="A3347" s="1" t="s">
        <v>1618</v>
      </c>
      <c r="B3347" s="1">
        <v>3100.0005000000001</v>
      </c>
      <c r="E3347" t="s">
        <v>11193</v>
      </c>
    </row>
    <row r="3348" spans="1:5" x14ac:dyDescent="0.3">
      <c r="A3348" s="1" t="s">
        <v>1618</v>
      </c>
      <c r="B3348" s="1" t="s">
        <v>1618</v>
      </c>
      <c r="E3348" t="s">
        <v>11193</v>
      </c>
    </row>
    <row r="3349" spans="1:5" x14ac:dyDescent="0.3">
      <c r="A3349" s="1" t="s">
        <v>1619</v>
      </c>
      <c r="E3349" t="s">
        <v>11193</v>
      </c>
    </row>
    <row r="3350" spans="1:5" x14ac:dyDescent="0.3">
      <c r="A3350" s="1" t="s">
        <v>1619</v>
      </c>
      <c r="B3350" s="1">
        <v>3100.0011</v>
      </c>
      <c r="E3350" t="s">
        <v>11193</v>
      </c>
    </row>
    <row r="3351" spans="1:5" x14ac:dyDescent="0.3">
      <c r="A3351" s="1" t="s">
        <v>1619</v>
      </c>
      <c r="B3351" s="1" t="s">
        <v>1619</v>
      </c>
      <c r="E3351" t="s">
        <v>11193</v>
      </c>
    </row>
    <row r="3352" spans="1:5" x14ac:dyDescent="0.3">
      <c r="A3352" s="1" t="s">
        <v>1619</v>
      </c>
      <c r="B3352" s="1">
        <v>31000011</v>
      </c>
      <c r="E3352" t="s">
        <v>11193</v>
      </c>
    </row>
    <row r="3353" spans="1:5" x14ac:dyDescent="0.3">
      <c r="A3353" s="1" t="s">
        <v>1620</v>
      </c>
      <c r="B3353" s="1">
        <v>3342329</v>
      </c>
      <c r="E3353" t="s">
        <v>11193</v>
      </c>
    </row>
    <row r="3354" spans="1:5" x14ac:dyDescent="0.3">
      <c r="A3354" s="1" t="s">
        <v>1620</v>
      </c>
      <c r="B3354" s="1" t="s">
        <v>1621</v>
      </c>
      <c r="E3354" t="s">
        <v>11193</v>
      </c>
    </row>
    <row r="3355" spans="1:5" x14ac:dyDescent="0.3">
      <c r="A3355" s="1" t="s">
        <v>1620</v>
      </c>
      <c r="B3355" s="1">
        <v>40.042999999999999</v>
      </c>
      <c r="E3355" t="s">
        <v>11193</v>
      </c>
    </row>
    <row r="3356" spans="1:5" x14ac:dyDescent="0.3">
      <c r="A3356" s="1" t="s">
        <v>1620</v>
      </c>
      <c r="B3356" s="1" t="s">
        <v>1620</v>
      </c>
      <c r="E3356" t="s">
        <v>11193</v>
      </c>
    </row>
    <row r="3357" spans="1:5" x14ac:dyDescent="0.3">
      <c r="A3357" s="1" t="s">
        <v>1620</v>
      </c>
      <c r="B3357" s="1">
        <v>1000771</v>
      </c>
      <c r="E3357" t="s">
        <v>11193</v>
      </c>
    </row>
    <row r="3358" spans="1:5" x14ac:dyDescent="0.3">
      <c r="A3358" s="1" t="s">
        <v>1620</v>
      </c>
      <c r="B3358" s="1">
        <v>3287600</v>
      </c>
      <c r="E3358" t="s">
        <v>11193</v>
      </c>
    </row>
    <row r="3359" spans="1:5" x14ac:dyDescent="0.3">
      <c r="A3359" s="1" t="s">
        <v>1620</v>
      </c>
      <c r="B3359" s="1">
        <v>3266302</v>
      </c>
      <c r="E3359" t="s">
        <v>11193</v>
      </c>
    </row>
    <row r="3360" spans="1:5" x14ac:dyDescent="0.3">
      <c r="A3360" s="1" t="s">
        <v>1620</v>
      </c>
      <c r="B3360" s="1">
        <v>5019037</v>
      </c>
      <c r="E3360" t="s">
        <v>11193</v>
      </c>
    </row>
    <row r="3361" spans="1:5" x14ac:dyDescent="0.3">
      <c r="A3361" s="1" t="s">
        <v>1622</v>
      </c>
      <c r="B3361" s="1">
        <v>8993230</v>
      </c>
      <c r="E3361" t="s">
        <v>11194</v>
      </c>
    </row>
    <row r="3362" spans="1:5" x14ac:dyDescent="0.3">
      <c r="A3362" s="1" t="s">
        <v>1622</v>
      </c>
      <c r="B3362" s="1" t="s">
        <v>1623</v>
      </c>
      <c r="E3362" t="s">
        <v>11194</v>
      </c>
    </row>
    <row r="3363" spans="1:5" x14ac:dyDescent="0.3">
      <c r="A3363" s="1" t="s">
        <v>1622</v>
      </c>
      <c r="B3363" s="1">
        <v>40.051000000000002</v>
      </c>
      <c r="E3363" t="s">
        <v>11194</v>
      </c>
    </row>
    <row r="3364" spans="1:5" x14ac:dyDescent="0.3">
      <c r="A3364" s="1" t="s">
        <v>1622</v>
      </c>
      <c r="B3364" s="1" t="s">
        <v>1622</v>
      </c>
      <c r="E3364" t="s">
        <v>11194</v>
      </c>
    </row>
    <row r="3365" spans="1:5" x14ac:dyDescent="0.3">
      <c r="A3365" s="1" t="s">
        <v>1622</v>
      </c>
      <c r="B3365" s="1" t="s">
        <v>1624</v>
      </c>
      <c r="E3365" t="s">
        <v>11194</v>
      </c>
    </row>
    <row r="3366" spans="1:5" x14ac:dyDescent="0.3">
      <c r="A3366" s="1" t="s">
        <v>1622</v>
      </c>
      <c r="B3366" s="1" t="s">
        <v>1625</v>
      </c>
      <c r="E3366" t="s">
        <v>11194</v>
      </c>
    </row>
    <row r="3367" spans="1:5" x14ac:dyDescent="0.3">
      <c r="A3367" s="1" t="s">
        <v>1622</v>
      </c>
      <c r="B3367" s="1" t="s">
        <v>1626</v>
      </c>
      <c r="E3367" t="s">
        <v>11194</v>
      </c>
    </row>
    <row r="3368" spans="1:5" x14ac:dyDescent="0.3">
      <c r="A3368" s="1" t="s">
        <v>1622</v>
      </c>
      <c r="B3368" s="1" t="s">
        <v>1627</v>
      </c>
      <c r="E3368" t="s">
        <v>11194</v>
      </c>
    </row>
    <row r="3369" spans="1:5" x14ac:dyDescent="0.3">
      <c r="A3369" s="1" t="s">
        <v>1622</v>
      </c>
      <c r="B3369" s="1">
        <v>9198221</v>
      </c>
      <c r="E3369" t="s">
        <v>11194</v>
      </c>
    </row>
    <row r="3370" spans="1:5" x14ac:dyDescent="0.3">
      <c r="A3370" s="1" t="s">
        <v>1622</v>
      </c>
      <c r="B3370" s="1" t="s">
        <v>1628</v>
      </c>
      <c r="E3370" t="s">
        <v>11194</v>
      </c>
    </row>
    <row r="3371" spans="1:5" x14ac:dyDescent="0.3">
      <c r="A3371" s="1" t="s">
        <v>1622</v>
      </c>
      <c r="B3371" s="1" t="s">
        <v>1629</v>
      </c>
      <c r="E3371" t="s">
        <v>11194</v>
      </c>
    </row>
    <row r="3372" spans="1:5" x14ac:dyDescent="0.3">
      <c r="A3372" s="1" t="s">
        <v>1622</v>
      </c>
      <c r="B3372" s="1" t="s">
        <v>1630</v>
      </c>
      <c r="E3372" t="s">
        <v>11194</v>
      </c>
    </row>
    <row r="3373" spans="1:5" x14ac:dyDescent="0.3">
      <c r="A3373" s="1" t="s">
        <v>1622</v>
      </c>
      <c r="B3373" s="1">
        <v>20009</v>
      </c>
      <c r="E3373" t="s">
        <v>11194</v>
      </c>
    </row>
    <row r="3374" spans="1:5" x14ac:dyDescent="0.3">
      <c r="A3374" s="1" t="s">
        <v>1622</v>
      </c>
      <c r="B3374" s="1">
        <v>16837400</v>
      </c>
      <c r="E3374" t="s">
        <v>11194</v>
      </c>
    </row>
    <row r="3375" spans="1:5" x14ac:dyDescent="0.3">
      <c r="A3375" s="1" t="s">
        <v>1622</v>
      </c>
      <c r="B3375" s="1">
        <v>60712608</v>
      </c>
      <c r="E3375" t="s">
        <v>11194</v>
      </c>
    </row>
    <row r="3376" spans="1:5" x14ac:dyDescent="0.3">
      <c r="A3376" s="1" t="s">
        <v>1622</v>
      </c>
      <c r="B3376" s="1">
        <v>60714402</v>
      </c>
      <c r="E3376" t="s">
        <v>11194</v>
      </c>
    </row>
    <row r="3377" spans="1:5" x14ac:dyDescent="0.3">
      <c r="A3377" s="1" t="s">
        <v>1622</v>
      </c>
      <c r="B3377" s="1">
        <v>60714404</v>
      </c>
      <c r="E3377" t="s">
        <v>11194</v>
      </c>
    </row>
    <row r="3378" spans="1:5" x14ac:dyDescent="0.3">
      <c r="A3378" s="1" t="s">
        <v>1622</v>
      </c>
      <c r="B3378" s="1">
        <v>60723585</v>
      </c>
      <c r="E3378" t="s">
        <v>11194</v>
      </c>
    </row>
    <row r="3379" spans="1:5" x14ac:dyDescent="0.3">
      <c r="A3379" s="1" t="s">
        <v>1622</v>
      </c>
      <c r="B3379" s="1">
        <v>13582800</v>
      </c>
      <c r="E3379" t="s">
        <v>11194</v>
      </c>
    </row>
    <row r="3380" spans="1:5" x14ac:dyDescent="0.3">
      <c r="A3380" s="1" t="s">
        <v>1622</v>
      </c>
      <c r="B3380" s="1" t="s">
        <v>1631</v>
      </c>
      <c r="E3380" t="s">
        <v>11194</v>
      </c>
    </row>
    <row r="3381" spans="1:5" x14ac:dyDescent="0.3">
      <c r="A3381" s="1" t="s">
        <v>1622</v>
      </c>
      <c r="B3381" s="1">
        <v>33438380</v>
      </c>
      <c r="E3381" t="s">
        <v>11194</v>
      </c>
    </row>
    <row r="3382" spans="1:5" x14ac:dyDescent="0.3">
      <c r="A3382" s="1" t="s">
        <v>1622</v>
      </c>
      <c r="B3382" s="1">
        <v>424891</v>
      </c>
      <c r="E3382" t="s">
        <v>11194</v>
      </c>
    </row>
    <row r="3383" spans="1:5" x14ac:dyDescent="0.3">
      <c r="A3383" s="1" t="s">
        <v>1622</v>
      </c>
      <c r="B3383" s="1" t="s">
        <v>1632</v>
      </c>
      <c r="E3383" t="s">
        <v>11194</v>
      </c>
    </row>
    <row r="3384" spans="1:5" x14ac:dyDescent="0.3">
      <c r="A3384" s="1" t="s">
        <v>1622</v>
      </c>
      <c r="B3384" s="1">
        <v>8994832</v>
      </c>
      <c r="E3384" t="s">
        <v>11194</v>
      </c>
    </row>
    <row r="3385" spans="1:5" x14ac:dyDescent="0.3">
      <c r="A3385" s="1" t="s">
        <v>1622</v>
      </c>
      <c r="B3385" s="1">
        <v>9102716</v>
      </c>
      <c r="E3385" t="s">
        <v>11194</v>
      </c>
    </row>
    <row r="3386" spans="1:5" x14ac:dyDescent="0.3">
      <c r="A3386" s="1" t="s">
        <v>1622</v>
      </c>
      <c r="B3386" s="1" t="s">
        <v>1633</v>
      </c>
      <c r="E3386" t="s">
        <v>11194</v>
      </c>
    </row>
    <row r="3387" spans="1:5" x14ac:dyDescent="0.3">
      <c r="A3387" s="1" t="s">
        <v>1622</v>
      </c>
      <c r="B3387" s="1">
        <v>200700</v>
      </c>
      <c r="E3387" t="s">
        <v>11194</v>
      </c>
    </row>
    <row r="3388" spans="1:5" x14ac:dyDescent="0.3">
      <c r="A3388" s="1" t="s">
        <v>1622</v>
      </c>
      <c r="B3388" s="1" t="s">
        <v>1634</v>
      </c>
      <c r="E3388" t="s">
        <v>11194</v>
      </c>
    </row>
    <row r="3389" spans="1:5" x14ac:dyDescent="0.3">
      <c r="A3389" s="1" t="s">
        <v>1622</v>
      </c>
      <c r="B3389" s="1" t="s">
        <v>1635</v>
      </c>
      <c r="E3389" t="s">
        <v>11194</v>
      </c>
    </row>
    <row r="3390" spans="1:5" x14ac:dyDescent="0.3">
      <c r="A3390" s="1" t="s">
        <v>1636</v>
      </c>
      <c r="B3390" s="1">
        <v>30623259</v>
      </c>
      <c r="E3390" t="s">
        <v>11193</v>
      </c>
    </row>
    <row r="3391" spans="1:5" x14ac:dyDescent="0.3">
      <c r="A3391" s="1" t="s">
        <v>1636</v>
      </c>
      <c r="B3391" s="1">
        <v>30630555</v>
      </c>
      <c r="E3391" t="s">
        <v>11193</v>
      </c>
    </row>
    <row r="3392" spans="1:5" x14ac:dyDescent="0.3">
      <c r="A3392" s="1" t="s">
        <v>1636</v>
      </c>
      <c r="B3392" s="1">
        <v>30630612</v>
      </c>
      <c r="E3392" t="s">
        <v>11193</v>
      </c>
    </row>
    <row r="3393" spans="1:5" x14ac:dyDescent="0.3">
      <c r="A3393" s="1" t="s">
        <v>1636</v>
      </c>
      <c r="B3393" s="1">
        <v>30850976</v>
      </c>
      <c r="E3393" t="s">
        <v>11193</v>
      </c>
    </row>
    <row r="3394" spans="1:5" x14ac:dyDescent="0.3">
      <c r="A3394" s="1" t="s">
        <v>1636</v>
      </c>
      <c r="B3394" s="1" t="s">
        <v>1637</v>
      </c>
      <c r="E3394" t="s">
        <v>11193</v>
      </c>
    </row>
    <row r="3395" spans="1:5" x14ac:dyDescent="0.3">
      <c r="A3395" s="1" t="s">
        <v>1636</v>
      </c>
      <c r="B3395" s="1">
        <v>40.0976</v>
      </c>
      <c r="E3395" t="s">
        <v>11193</v>
      </c>
    </row>
    <row r="3396" spans="1:5" x14ac:dyDescent="0.3">
      <c r="A3396" s="1" t="s">
        <v>1636</v>
      </c>
      <c r="B3396" s="1" t="s">
        <v>1636</v>
      </c>
      <c r="E3396" t="s">
        <v>11193</v>
      </c>
    </row>
    <row r="3397" spans="1:5" x14ac:dyDescent="0.3">
      <c r="A3397" s="1" t="s">
        <v>1636</v>
      </c>
      <c r="B3397" s="1" t="s">
        <v>1638</v>
      </c>
      <c r="E3397" t="s">
        <v>11193</v>
      </c>
    </row>
    <row r="3398" spans="1:5" x14ac:dyDescent="0.3">
      <c r="A3398" s="1" t="s">
        <v>1636</v>
      </c>
      <c r="B3398" s="1" t="s">
        <v>1639</v>
      </c>
      <c r="E3398" t="s">
        <v>11193</v>
      </c>
    </row>
    <row r="3399" spans="1:5" x14ac:dyDescent="0.3">
      <c r="A3399" s="1" t="s">
        <v>1636</v>
      </c>
      <c r="B3399" s="1" t="s">
        <v>1640</v>
      </c>
      <c r="E3399" t="s">
        <v>11193</v>
      </c>
    </row>
    <row r="3400" spans="1:5" x14ac:dyDescent="0.3">
      <c r="A3400" s="1" t="s">
        <v>1636</v>
      </c>
      <c r="B3400" s="1">
        <v>9215194</v>
      </c>
      <c r="E3400" t="s">
        <v>11193</v>
      </c>
    </row>
    <row r="3401" spans="1:5" x14ac:dyDescent="0.3">
      <c r="A3401" s="1" t="s">
        <v>1636</v>
      </c>
      <c r="B3401" s="1" t="s">
        <v>1641</v>
      </c>
      <c r="E3401" t="s">
        <v>11193</v>
      </c>
    </row>
    <row r="3402" spans="1:5" x14ac:dyDescent="0.3">
      <c r="A3402" s="1" t="s">
        <v>1636</v>
      </c>
      <c r="B3402" s="1">
        <v>21920</v>
      </c>
      <c r="E3402" t="s">
        <v>11193</v>
      </c>
    </row>
    <row r="3403" spans="1:5" x14ac:dyDescent="0.3">
      <c r="A3403" s="1" t="s">
        <v>1636</v>
      </c>
      <c r="B3403" s="1">
        <v>21983</v>
      </c>
      <c r="E3403" t="s">
        <v>11193</v>
      </c>
    </row>
    <row r="3404" spans="1:5" x14ac:dyDescent="0.3">
      <c r="A3404" s="1" t="s">
        <v>1636</v>
      </c>
      <c r="B3404" s="1" t="s">
        <v>1642</v>
      </c>
      <c r="E3404" t="s">
        <v>11193</v>
      </c>
    </row>
    <row r="3405" spans="1:5" x14ac:dyDescent="0.3">
      <c r="A3405" s="1" t="s">
        <v>1636</v>
      </c>
      <c r="B3405" s="1" t="s">
        <v>1643</v>
      </c>
      <c r="E3405" t="s">
        <v>11193</v>
      </c>
    </row>
    <row r="3406" spans="1:5" x14ac:dyDescent="0.3">
      <c r="A3406" s="1" t="s">
        <v>1636</v>
      </c>
      <c r="B3406" s="1">
        <v>308509769</v>
      </c>
      <c r="E3406" t="s">
        <v>11193</v>
      </c>
    </row>
    <row r="3407" spans="1:5" x14ac:dyDescent="0.3">
      <c r="A3407" s="1" t="s">
        <v>1636</v>
      </c>
      <c r="B3407" s="1">
        <v>4544210010</v>
      </c>
      <c r="E3407" t="s">
        <v>11193</v>
      </c>
    </row>
    <row r="3408" spans="1:5" x14ac:dyDescent="0.3">
      <c r="A3408" s="1" t="s">
        <v>1636</v>
      </c>
      <c r="B3408" s="1" t="s">
        <v>1644</v>
      </c>
      <c r="E3408" t="s">
        <v>11193</v>
      </c>
    </row>
    <row r="3409" spans="1:5" x14ac:dyDescent="0.3">
      <c r="A3409" s="1" t="s">
        <v>1636</v>
      </c>
      <c r="B3409" s="1" t="s">
        <v>1645</v>
      </c>
      <c r="E3409" t="s">
        <v>11193</v>
      </c>
    </row>
    <row r="3410" spans="1:5" x14ac:dyDescent="0.3">
      <c r="A3410" s="1" t="s">
        <v>1636</v>
      </c>
      <c r="B3410" s="1" t="s">
        <v>1646</v>
      </c>
      <c r="E3410" t="s">
        <v>11193</v>
      </c>
    </row>
    <row r="3411" spans="1:5" x14ac:dyDescent="0.3">
      <c r="A3411" s="1" t="s">
        <v>1636</v>
      </c>
      <c r="B3411" s="1" t="s">
        <v>1647</v>
      </c>
      <c r="E3411" t="s">
        <v>11193</v>
      </c>
    </row>
    <row r="3412" spans="1:5" x14ac:dyDescent="0.3">
      <c r="A3412" s="1" t="s">
        <v>1636</v>
      </c>
      <c r="B3412" s="1" t="s">
        <v>1648</v>
      </c>
      <c r="E3412" t="s">
        <v>11193</v>
      </c>
    </row>
    <row r="3413" spans="1:5" x14ac:dyDescent="0.3">
      <c r="A3413" s="1" t="s">
        <v>1636</v>
      </c>
      <c r="B3413" s="1">
        <v>270802</v>
      </c>
      <c r="E3413" t="s">
        <v>11193</v>
      </c>
    </row>
    <row r="3414" spans="1:5" x14ac:dyDescent="0.3">
      <c r="A3414" s="1" t="s">
        <v>1636</v>
      </c>
      <c r="B3414" s="1">
        <v>986424541</v>
      </c>
      <c r="E3414" t="s">
        <v>11193</v>
      </c>
    </row>
    <row r="3415" spans="1:5" x14ac:dyDescent="0.3">
      <c r="A3415" s="1" t="s">
        <v>1636</v>
      </c>
      <c r="B3415" s="1" t="s">
        <v>1649</v>
      </c>
      <c r="E3415" t="s">
        <v>11193</v>
      </c>
    </row>
    <row r="3416" spans="1:5" x14ac:dyDescent="0.3">
      <c r="A3416" s="1" t="s">
        <v>1636</v>
      </c>
      <c r="B3416" s="1">
        <v>9793884</v>
      </c>
      <c r="E3416" t="s">
        <v>11193</v>
      </c>
    </row>
    <row r="3417" spans="1:5" x14ac:dyDescent="0.3">
      <c r="A3417" s="1" t="s">
        <v>1636</v>
      </c>
      <c r="B3417" s="1" t="s">
        <v>1650</v>
      </c>
      <c r="E3417" t="s">
        <v>11193</v>
      </c>
    </row>
    <row r="3418" spans="1:5" x14ac:dyDescent="0.3">
      <c r="A3418" s="1" t="s">
        <v>1636</v>
      </c>
      <c r="B3418" s="1" t="s">
        <v>1651</v>
      </c>
      <c r="E3418" t="s">
        <v>11193</v>
      </c>
    </row>
    <row r="3419" spans="1:5" x14ac:dyDescent="0.3">
      <c r="A3419" s="1" t="s">
        <v>1636</v>
      </c>
      <c r="B3419" s="1">
        <v>30769199</v>
      </c>
      <c r="E3419" t="s">
        <v>11193</v>
      </c>
    </row>
    <row r="3420" spans="1:5" x14ac:dyDescent="0.3">
      <c r="A3420" s="1" t="s">
        <v>1636</v>
      </c>
      <c r="B3420" s="1" t="s">
        <v>1652</v>
      </c>
      <c r="E3420" t="s">
        <v>11193</v>
      </c>
    </row>
    <row r="3421" spans="1:5" x14ac:dyDescent="0.3">
      <c r="A3421" s="1" t="s">
        <v>1636</v>
      </c>
      <c r="B3421" s="1" t="s">
        <v>1653</v>
      </c>
      <c r="E3421" t="s">
        <v>11193</v>
      </c>
    </row>
    <row r="3422" spans="1:5" x14ac:dyDescent="0.3">
      <c r="A3422" s="1" t="s">
        <v>1636</v>
      </c>
      <c r="B3422" s="1" t="s">
        <v>1654</v>
      </c>
      <c r="E3422" t="s">
        <v>11193</v>
      </c>
    </row>
    <row r="3423" spans="1:5" x14ac:dyDescent="0.3">
      <c r="A3423" s="1" t="s">
        <v>1636</v>
      </c>
      <c r="B3423" s="1">
        <v>37020</v>
      </c>
      <c r="E3423" t="s">
        <v>11193</v>
      </c>
    </row>
    <row r="3424" spans="1:5" x14ac:dyDescent="0.3">
      <c r="A3424" s="1" t="s">
        <v>1636</v>
      </c>
      <c r="B3424" s="1" t="s">
        <v>1655</v>
      </c>
      <c r="E3424" t="s">
        <v>11193</v>
      </c>
    </row>
    <row r="3425" spans="1:5" x14ac:dyDescent="0.3">
      <c r="A3425" s="1" t="s">
        <v>1636</v>
      </c>
      <c r="B3425" s="1" t="s">
        <v>1656</v>
      </c>
      <c r="E3425" t="s">
        <v>11193</v>
      </c>
    </row>
    <row r="3426" spans="1:5" x14ac:dyDescent="0.3">
      <c r="A3426" s="1" t="s">
        <v>1636</v>
      </c>
      <c r="B3426" s="1" t="s">
        <v>1657</v>
      </c>
      <c r="E3426" t="s">
        <v>11193</v>
      </c>
    </row>
    <row r="3427" spans="1:5" x14ac:dyDescent="0.3">
      <c r="A3427" s="1" t="s">
        <v>1636</v>
      </c>
      <c r="B3427" s="1" t="s">
        <v>1658</v>
      </c>
      <c r="E3427" t="s">
        <v>11193</v>
      </c>
    </row>
    <row r="3428" spans="1:5" x14ac:dyDescent="0.3">
      <c r="A3428" s="1" t="s">
        <v>1636</v>
      </c>
      <c r="B3428" s="1" t="s">
        <v>1659</v>
      </c>
      <c r="E3428" t="s">
        <v>11193</v>
      </c>
    </row>
    <row r="3429" spans="1:5" x14ac:dyDescent="0.3">
      <c r="A3429" s="1" t="s">
        <v>1636</v>
      </c>
      <c r="B3429" s="1" t="s">
        <v>1660</v>
      </c>
      <c r="E3429" t="s">
        <v>11193</v>
      </c>
    </row>
    <row r="3430" spans="1:5" x14ac:dyDescent="0.3">
      <c r="A3430" s="1" t="s">
        <v>1636</v>
      </c>
      <c r="B3430" s="1" t="s">
        <v>1661</v>
      </c>
      <c r="E3430" t="s">
        <v>11193</v>
      </c>
    </row>
    <row r="3431" spans="1:5" x14ac:dyDescent="0.3">
      <c r="A3431" s="1" t="s">
        <v>1636</v>
      </c>
      <c r="B3431" s="1" t="s">
        <v>1654</v>
      </c>
      <c r="E3431" t="s">
        <v>11193</v>
      </c>
    </row>
    <row r="3432" spans="1:5" x14ac:dyDescent="0.3">
      <c r="A3432" s="1" t="s">
        <v>1636</v>
      </c>
      <c r="B3432" s="1">
        <v>181236</v>
      </c>
      <c r="E3432" t="s">
        <v>11193</v>
      </c>
    </row>
    <row r="3433" spans="1:5" x14ac:dyDescent="0.3">
      <c r="A3433" s="1" t="s">
        <v>1636</v>
      </c>
      <c r="B3433" s="1" t="s">
        <v>1662</v>
      </c>
      <c r="E3433" t="s">
        <v>11193</v>
      </c>
    </row>
    <row r="3434" spans="1:5" x14ac:dyDescent="0.3">
      <c r="A3434" s="1" t="s">
        <v>1636</v>
      </c>
      <c r="B3434" s="1" t="s">
        <v>1663</v>
      </c>
      <c r="E3434" t="s">
        <v>11193</v>
      </c>
    </row>
    <row r="3435" spans="1:5" x14ac:dyDescent="0.3">
      <c r="A3435" s="1" t="s">
        <v>1636</v>
      </c>
      <c r="B3435" s="1">
        <v>529</v>
      </c>
      <c r="E3435" t="s">
        <v>11193</v>
      </c>
    </row>
    <row r="3436" spans="1:5" x14ac:dyDescent="0.3">
      <c r="A3436" s="1" t="s">
        <v>1636</v>
      </c>
      <c r="B3436" s="1" t="s">
        <v>1664</v>
      </c>
      <c r="E3436" t="s">
        <v>11193</v>
      </c>
    </row>
    <row r="3437" spans="1:5" x14ac:dyDescent="0.3">
      <c r="A3437" s="1" t="s">
        <v>1636</v>
      </c>
      <c r="B3437" s="1" t="s">
        <v>1665</v>
      </c>
      <c r="E3437" t="s">
        <v>11193</v>
      </c>
    </row>
    <row r="3438" spans="1:5" x14ac:dyDescent="0.3">
      <c r="A3438" s="1" t="s">
        <v>1636</v>
      </c>
      <c r="B3438" s="1" t="s">
        <v>1666</v>
      </c>
      <c r="E3438" t="s">
        <v>11193</v>
      </c>
    </row>
    <row r="3439" spans="1:5" x14ac:dyDescent="0.3">
      <c r="A3439" s="1" t="s">
        <v>1636</v>
      </c>
      <c r="B3439" s="1" t="s">
        <v>1667</v>
      </c>
      <c r="E3439" t="s">
        <v>11193</v>
      </c>
    </row>
    <row r="3440" spans="1:5" x14ac:dyDescent="0.3">
      <c r="A3440" s="1" t="s">
        <v>1636</v>
      </c>
      <c r="B3440" s="1" t="s">
        <v>1668</v>
      </c>
      <c r="E3440" t="s">
        <v>11193</v>
      </c>
    </row>
    <row r="3441" spans="1:5" x14ac:dyDescent="0.3">
      <c r="A3441" s="1" t="s">
        <v>1636</v>
      </c>
      <c r="B3441" s="1" t="s">
        <v>1669</v>
      </c>
      <c r="E3441" t="s">
        <v>11193</v>
      </c>
    </row>
    <row r="3442" spans="1:5" x14ac:dyDescent="0.3">
      <c r="A3442" s="1" t="s">
        <v>1636</v>
      </c>
      <c r="B3442" s="1">
        <v>2198304</v>
      </c>
      <c r="E3442" t="s">
        <v>11193</v>
      </c>
    </row>
    <row r="3443" spans="1:5" x14ac:dyDescent="0.3">
      <c r="A3443" s="1" t="s">
        <v>1636</v>
      </c>
      <c r="B3443" s="1">
        <v>2198302</v>
      </c>
      <c r="E3443" t="s">
        <v>11193</v>
      </c>
    </row>
    <row r="3444" spans="1:5" x14ac:dyDescent="0.3">
      <c r="A3444" s="1" t="s">
        <v>1636</v>
      </c>
      <c r="B3444" s="1" t="s">
        <v>1670</v>
      </c>
      <c r="E3444" t="s">
        <v>11193</v>
      </c>
    </row>
    <row r="3445" spans="1:5" x14ac:dyDescent="0.3">
      <c r="A3445" s="1" t="s">
        <v>1636</v>
      </c>
      <c r="B3445" s="1" t="s">
        <v>1671</v>
      </c>
      <c r="E3445" t="s">
        <v>11193</v>
      </c>
    </row>
    <row r="3446" spans="1:5" x14ac:dyDescent="0.3">
      <c r="A3446" s="1" t="s">
        <v>1636</v>
      </c>
      <c r="B3446" s="1">
        <v>598493</v>
      </c>
      <c r="E3446" t="s">
        <v>11193</v>
      </c>
    </row>
    <row r="3447" spans="1:5" x14ac:dyDescent="0.3">
      <c r="A3447" s="1" t="s">
        <v>1636</v>
      </c>
      <c r="B3447" s="1" t="s">
        <v>1672</v>
      </c>
      <c r="E3447" t="s">
        <v>11193</v>
      </c>
    </row>
    <row r="3448" spans="1:5" x14ac:dyDescent="0.3">
      <c r="A3448" s="1" t="s">
        <v>1636</v>
      </c>
      <c r="B3448" s="1" t="s">
        <v>1673</v>
      </c>
      <c r="E3448" t="s">
        <v>11193</v>
      </c>
    </row>
    <row r="3449" spans="1:5" x14ac:dyDescent="0.3">
      <c r="A3449" s="1" t="s">
        <v>1674</v>
      </c>
      <c r="B3449" s="1">
        <v>30769186</v>
      </c>
      <c r="E3449" t="s">
        <v>11193</v>
      </c>
    </row>
    <row r="3450" spans="1:5" x14ac:dyDescent="0.3">
      <c r="A3450" s="1" t="s">
        <v>1674</v>
      </c>
      <c r="B3450" s="1">
        <v>3345678</v>
      </c>
      <c r="E3450" t="s">
        <v>11193</v>
      </c>
    </row>
    <row r="3451" spans="1:5" x14ac:dyDescent="0.3">
      <c r="A3451" s="1" t="s">
        <v>1674</v>
      </c>
      <c r="B3451" s="1">
        <v>30623564</v>
      </c>
      <c r="E3451" t="s">
        <v>11193</v>
      </c>
    </row>
    <row r="3452" spans="1:5" x14ac:dyDescent="0.3">
      <c r="A3452" s="1" t="s">
        <v>1674</v>
      </c>
      <c r="B3452" s="1">
        <v>30850978</v>
      </c>
      <c r="E3452" t="s">
        <v>11193</v>
      </c>
    </row>
    <row r="3453" spans="1:5" x14ac:dyDescent="0.3">
      <c r="A3453" s="1" t="s">
        <v>1674</v>
      </c>
      <c r="B3453" s="1">
        <v>31262468</v>
      </c>
      <c r="E3453" t="s">
        <v>11193</v>
      </c>
    </row>
    <row r="3454" spans="1:5" x14ac:dyDescent="0.3">
      <c r="A3454" s="1" t="s">
        <v>1674</v>
      </c>
      <c r="B3454" s="1">
        <v>4544201020</v>
      </c>
      <c r="E3454" t="s">
        <v>11193</v>
      </c>
    </row>
    <row r="3455" spans="1:5" x14ac:dyDescent="0.3">
      <c r="A3455" s="1" t="s">
        <v>1674</v>
      </c>
      <c r="B3455" s="1" t="s">
        <v>1675</v>
      </c>
      <c r="E3455" t="s">
        <v>11193</v>
      </c>
    </row>
    <row r="3456" spans="1:5" x14ac:dyDescent="0.3">
      <c r="A3456" s="1" t="s">
        <v>1674</v>
      </c>
      <c r="B3456" s="1">
        <v>40.097799999999999</v>
      </c>
      <c r="E3456" t="s">
        <v>11193</v>
      </c>
    </row>
    <row r="3457" spans="1:5" x14ac:dyDescent="0.3">
      <c r="A3457" s="1" t="s">
        <v>1674</v>
      </c>
      <c r="B3457" s="1" t="s">
        <v>1674</v>
      </c>
      <c r="E3457" t="s">
        <v>11193</v>
      </c>
    </row>
    <row r="3458" spans="1:5" x14ac:dyDescent="0.3">
      <c r="A3458" s="1" t="s">
        <v>1674</v>
      </c>
      <c r="B3458" s="1" t="s">
        <v>1676</v>
      </c>
      <c r="E3458" t="s">
        <v>11193</v>
      </c>
    </row>
    <row r="3459" spans="1:5" x14ac:dyDescent="0.3">
      <c r="A3459" s="1" t="s">
        <v>1674</v>
      </c>
      <c r="B3459" s="1">
        <v>9793206</v>
      </c>
      <c r="E3459" t="s">
        <v>11193</v>
      </c>
    </row>
    <row r="3460" spans="1:5" x14ac:dyDescent="0.3">
      <c r="A3460" s="1" t="s">
        <v>1674</v>
      </c>
      <c r="B3460" s="1">
        <v>21861</v>
      </c>
      <c r="E3460" t="s">
        <v>11193</v>
      </c>
    </row>
    <row r="3461" spans="1:5" x14ac:dyDescent="0.3">
      <c r="A3461" s="1" t="s">
        <v>1674</v>
      </c>
      <c r="B3461" s="1" t="s">
        <v>1677</v>
      </c>
      <c r="E3461" t="s">
        <v>11193</v>
      </c>
    </row>
    <row r="3462" spans="1:5" x14ac:dyDescent="0.3">
      <c r="A3462" s="1" t="s">
        <v>1674</v>
      </c>
      <c r="B3462" s="1" t="s">
        <v>1678</v>
      </c>
      <c r="E3462" t="s">
        <v>11193</v>
      </c>
    </row>
    <row r="3463" spans="1:5" x14ac:dyDescent="0.3">
      <c r="A3463" s="1" t="s">
        <v>1674</v>
      </c>
      <c r="B3463" s="1">
        <v>30620770</v>
      </c>
      <c r="E3463" t="s">
        <v>11193</v>
      </c>
    </row>
    <row r="3464" spans="1:5" x14ac:dyDescent="0.3">
      <c r="A3464" s="1" t="s">
        <v>1674</v>
      </c>
      <c r="B3464" s="1">
        <v>306207705</v>
      </c>
      <c r="E3464" t="s">
        <v>11193</v>
      </c>
    </row>
    <row r="3465" spans="1:5" x14ac:dyDescent="0.3">
      <c r="A3465" s="1" t="s">
        <v>1674</v>
      </c>
      <c r="B3465" s="1">
        <v>30623264</v>
      </c>
      <c r="E3465" t="s">
        <v>11193</v>
      </c>
    </row>
    <row r="3466" spans="1:5" x14ac:dyDescent="0.3">
      <c r="A3466" s="1" t="s">
        <v>1674</v>
      </c>
      <c r="B3466" s="1">
        <v>308509785</v>
      </c>
      <c r="E3466" t="s">
        <v>11193</v>
      </c>
    </row>
    <row r="3467" spans="1:5" x14ac:dyDescent="0.3">
      <c r="A3467" s="1" t="s">
        <v>1674</v>
      </c>
      <c r="B3467" s="1">
        <v>33456781</v>
      </c>
      <c r="E3467" t="s">
        <v>11193</v>
      </c>
    </row>
    <row r="3468" spans="1:5" x14ac:dyDescent="0.3">
      <c r="A3468" s="1" t="s">
        <v>1674</v>
      </c>
      <c r="B3468" s="1" t="s">
        <v>1679</v>
      </c>
      <c r="E3468" t="s">
        <v>11193</v>
      </c>
    </row>
    <row r="3469" spans="1:5" x14ac:dyDescent="0.3">
      <c r="A3469" s="1" t="s">
        <v>1674</v>
      </c>
      <c r="B3469" s="1" t="s">
        <v>1680</v>
      </c>
      <c r="E3469" t="s">
        <v>11193</v>
      </c>
    </row>
    <row r="3470" spans="1:5" x14ac:dyDescent="0.3">
      <c r="A3470" s="1" t="s">
        <v>1674</v>
      </c>
      <c r="B3470" s="1" t="s">
        <v>1681</v>
      </c>
      <c r="E3470" t="s">
        <v>11193</v>
      </c>
    </row>
    <row r="3471" spans="1:5" x14ac:dyDescent="0.3">
      <c r="A3471" s="1" t="s">
        <v>1674</v>
      </c>
      <c r="B3471" s="1" t="s">
        <v>1682</v>
      </c>
      <c r="E3471" t="s">
        <v>11193</v>
      </c>
    </row>
    <row r="3472" spans="1:5" x14ac:dyDescent="0.3">
      <c r="A3472" s="1" t="s">
        <v>1674</v>
      </c>
      <c r="B3472" s="1" t="s">
        <v>1683</v>
      </c>
      <c r="E3472" t="s">
        <v>11193</v>
      </c>
    </row>
    <row r="3473" spans="1:5" x14ac:dyDescent="0.3">
      <c r="A3473" s="1" t="s">
        <v>1674</v>
      </c>
      <c r="B3473" s="1" t="s">
        <v>1684</v>
      </c>
      <c r="E3473" t="s">
        <v>11193</v>
      </c>
    </row>
    <row r="3474" spans="1:5" x14ac:dyDescent="0.3">
      <c r="A3474" s="1" t="s">
        <v>1674</v>
      </c>
      <c r="B3474" s="1" t="s">
        <v>1685</v>
      </c>
      <c r="E3474" t="s">
        <v>11193</v>
      </c>
    </row>
    <row r="3475" spans="1:5" x14ac:dyDescent="0.3">
      <c r="A3475" s="1" t="s">
        <v>1674</v>
      </c>
      <c r="B3475" s="1" t="s">
        <v>1686</v>
      </c>
      <c r="E3475" t="s">
        <v>11193</v>
      </c>
    </row>
    <row r="3476" spans="1:5" x14ac:dyDescent="0.3">
      <c r="A3476" s="1" t="s">
        <v>1674</v>
      </c>
      <c r="B3476" s="1" t="s">
        <v>1687</v>
      </c>
      <c r="E3476" t="s">
        <v>11193</v>
      </c>
    </row>
    <row r="3477" spans="1:5" x14ac:dyDescent="0.3">
      <c r="A3477" s="1" t="s">
        <v>1674</v>
      </c>
      <c r="B3477" s="1" t="s">
        <v>1688</v>
      </c>
      <c r="E3477" t="s">
        <v>11193</v>
      </c>
    </row>
    <row r="3478" spans="1:5" x14ac:dyDescent="0.3">
      <c r="A3478" s="1" t="s">
        <v>1674</v>
      </c>
      <c r="B3478" s="1">
        <v>986424427</v>
      </c>
      <c r="E3478" t="s">
        <v>11193</v>
      </c>
    </row>
    <row r="3479" spans="1:5" x14ac:dyDescent="0.3">
      <c r="A3479" s="1" t="s">
        <v>1674</v>
      </c>
      <c r="B3479" s="1">
        <v>36950</v>
      </c>
      <c r="E3479" t="s">
        <v>11193</v>
      </c>
    </row>
    <row r="3480" spans="1:5" x14ac:dyDescent="0.3">
      <c r="A3480" s="1" t="s">
        <v>1674</v>
      </c>
      <c r="B3480" s="1" t="s">
        <v>1689</v>
      </c>
      <c r="E3480" t="s">
        <v>11193</v>
      </c>
    </row>
    <row r="3481" spans="1:5" x14ac:dyDescent="0.3">
      <c r="A3481" s="1" t="s">
        <v>1674</v>
      </c>
      <c r="B3481" s="1" t="s">
        <v>1690</v>
      </c>
      <c r="E3481" t="s">
        <v>11193</v>
      </c>
    </row>
    <row r="3482" spans="1:5" x14ac:dyDescent="0.3">
      <c r="A3482" s="1" t="s">
        <v>1674</v>
      </c>
      <c r="B3482" s="1" t="s">
        <v>1691</v>
      </c>
      <c r="E3482" t="s">
        <v>11193</v>
      </c>
    </row>
    <row r="3483" spans="1:5" x14ac:dyDescent="0.3">
      <c r="A3483" s="1" t="s">
        <v>1674</v>
      </c>
      <c r="B3483" s="1" t="s">
        <v>1692</v>
      </c>
      <c r="E3483" t="s">
        <v>11193</v>
      </c>
    </row>
    <row r="3484" spans="1:5" x14ac:dyDescent="0.3">
      <c r="A3484" s="1" t="s">
        <v>1674</v>
      </c>
      <c r="B3484" s="1" t="s">
        <v>1693</v>
      </c>
      <c r="E3484" t="s">
        <v>11193</v>
      </c>
    </row>
    <row r="3485" spans="1:5" x14ac:dyDescent="0.3">
      <c r="A3485" s="1" t="s">
        <v>1674</v>
      </c>
      <c r="B3485" s="1" t="s">
        <v>1694</v>
      </c>
      <c r="E3485" t="s">
        <v>11193</v>
      </c>
    </row>
    <row r="3486" spans="1:5" x14ac:dyDescent="0.3">
      <c r="A3486" s="1" t="s">
        <v>1674</v>
      </c>
      <c r="B3486" s="1" t="s">
        <v>1695</v>
      </c>
      <c r="E3486" t="s">
        <v>11193</v>
      </c>
    </row>
    <row r="3487" spans="1:5" x14ac:dyDescent="0.3">
      <c r="A3487" s="1" t="s">
        <v>1674</v>
      </c>
      <c r="B3487" s="1" t="s">
        <v>1696</v>
      </c>
      <c r="E3487" t="s">
        <v>11193</v>
      </c>
    </row>
    <row r="3488" spans="1:5" x14ac:dyDescent="0.3">
      <c r="A3488" s="1" t="s">
        <v>1674</v>
      </c>
      <c r="B3488" s="1" t="s">
        <v>1697</v>
      </c>
      <c r="E3488" t="s">
        <v>11193</v>
      </c>
    </row>
    <row r="3489" spans="1:5" x14ac:dyDescent="0.3">
      <c r="A3489" s="1" t="s">
        <v>1674</v>
      </c>
      <c r="B3489" s="1">
        <v>181165</v>
      </c>
      <c r="E3489" t="s">
        <v>11193</v>
      </c>
    </row>
    <row r="3490" spans="1:5" x14ac:dyDescent="0.3">
      <c r="A3490" s="1" t="s">
        <v>1674</v>
      </c>
      <c r="B3490" s="1" t="s">
        <v>1698</v>
      </c>
      <c r="E3490" t="s">
        <v>11193</v>
      </c>
    </row>
    <row r="3491" spans="1:5" x14ac:dyDescent="0.3">
      <c r="A3491" s="1" t="s">
        <v>1674</v>
      </c>
      <c r="B3491" s="1" t="s">
        <v>1699</v>
      </c>
      <c r="E3491" t="s">
        <v>11193</v>
      </c>
    </row>
    <row r="3492" spans="1:5" x14ac:dyDescent="0.3">
      <c r="A3492" s="1" t="s">
        <v>1674</v>
      </c>
      <c r="B3492" s="1">
        <v>367</v>
      </c>
      <c r="E3492" t="s">
        <v>11193</v>
      </c>
    </row>
    <row r="3493" spans="1:5" x14ac:dyDescent="0.3">
      <c r="A3493" s="1" t="s">
        <v>1674</v>
      </c>
      <c r="B3493" s="1" t="s">
        <v>1700</v>
      </c>
      <c r="E3493" t="s">
        <v>11193</v>
      </c>
    </row>
    <row r="3494" spans="1:5" x14ac:dyDescent="0.3">
      <c r="A3494" s="1" t="s">
        <v>1674</v>
      </c>
      <c r="B3494" s="1" t="s">
        <v>1701</v>
      </c>
      <c r="E3494" t="s">
        <v>11193</v>
      </c>
    </row>
    <row r="3495" spans="1:5" x14ac:dyDescent="0.3">
      <c r="A3495" s="1" t="s">
        <v>1674</v>
      </c>
      <c r="B3495" s="1" t="s">
        <v>1702</v>
      </c>
      <c r="E3495" t="s">
        <v>11193</v>
      </c>
    </row>
    <row r="3496" spans="1:5" x14ac:dyDescent="0.3">
      <c r="A3496" s="1" t="s">
        <v>1674</v>
      </c>
      <c r="B3496" s="1" t="s">
        <v>1703</v>
      </c>
      <c r="E3496" t="s">
        <v>11193</v>
      </c>
    </row>
    <row r="3497" spans="1:5" x14ac:dyDescent="0.3">
      <c r="A3497" s="1" t="s">
        <v>1674</v>
      </c>
      <c r="B3497" s="1" t="s">
        <v>1704</v>
      </c>
      <c r="E3497" t="s">
        <v>11193</v>
      </c>
    </row>
    <row r="3498" spans="1:5" x14ac:dyDescent="0.3">
      <c r="A3498" s="1" t="s">
        <v>1674</v>
      </c>
      <c r="B3498" s="1">
        <v>647381</v>
      </c>
      <c r="E3498" t="s">
        <v>11193</v>
      </c>
    </row>
    <row r="3499" spans="1:5" x14ac:dyDescent="0.3">
      <c r="A3499" s="1" t="s">
        <v>1674</v>
      </c>
      <c r="B3499" s="1">
        <v>2354901</v>
      </c>
      <c r="E3499" t="s">
        <v>11193</v>
      </c>
    </row>
    <row r="3500" spans="1:5" x14ac:dyDescent="0.3">
      <c r="A3500" s="1" t="s">
        <v>1674</v>
      </c>
      <c r="B3500" s="1">
        <v>2186102</v>
      </c>
      <c r="E3500" t="s">
        <v>11193</v>
      </c>
    </row>
    <row r="3501" spans="1:5" x14ac:dyDescent="0.3">
      <c r="A3501" s="1" t="s">
        <v>1674</v>
      </c>
      <c r="B3501" s="1" t="s">
        <v>1705</v>
      </c>
      <c r="E3501" t="s">
        <v>11193</v>
      </c>
    </row>
    <row r="3502" spans="1:5" x14ac:dyDescent="0.3">
      <c r="A3502" s="1" t="s">
        <v>1674</v>
      </c>
      <c r="B3502" s="1" t="s">
        <v>1706</v>
      </c>
      <c r="E3502" t="s">
        <v>11193</v>
      </c>
    </row>
    <row r="3503" spans="1:5" x14ac:dyDescent="0.3">
      <c r="A3503" s="1" t="s">
        <v>1674</v>
      </c>
      <c r="B3503" s="1" t="s">
        <v>1707</v>
      </c>
      <c r="E3503" t="s">
        <v>11193</v>
      </c>
    </row>
    <row r="3504" spans="1:5" x14ac:dyDescent="0.3">
      <c r="A3504" s="1" t="s">
        <v>1674</v>
      </c>
      <c r="B3504" s="1">
        <v>598492</v>
      </c>
      <c r="E3504" t="s">
        <v>11193</v>
      </c>
    </row>
    <row r="3505" spans="1:5" x14ac:dyDescent="0.3">
      <c r="A3505" s="1" t="s">
        <v>1674</v>
      </c>
      <c r="B3505" s="1">
        <v>598319</v>
      </c>
      <c r="E3505" t="s">
        <v>11193</v>
      </c>
    </row>
    <row r="3506" spans="1:5" x14ac:dyDescent="0.3">
      <c r="A3506" s="1" t="s">
        <v>1674</v>
      </c>
      <c r="B3506" s="1">
        <v>3345678</v>
      </c>
      <c r="E3506" t="s">
        <v>11193</v>
      </c>
    </row>
    <row r="3507" spans="1:5" x14ac:dyDescent="0.3">
      <c r="A3507" s="1" t="s">
        <v>1708</v>
      </c>
      <c r="E3507" t="s">
        <v>11194</v>
      </c>
    </row>
    <row r="3508" spans="1:5" x14ac:dyDescent="0.3">
      <c r="A3508" s="1" t="s">
        <v>1709</v>
      </c>
      <c r="E3508" t="s">
        <v>11194</v>
      </c>
    </row>
    <row r="3509" spans="1:5" x14ac:dyDescent="0.3">
      <c r="A3509" s="1" t="s">
        <v>1709</v>
      </c>
      <c r="B3509" s="1">
        <v>40.156700000000001</v>
      </c>
      <c r="E3509" t="s">
        <v>11194</v>
      </c>
    </row>
    <row r="3510" spans="1:5" x14ac:dyDescent="0.3">
      <c r="A3510" s="1" t="s">
        <v>1709</v>
      </c>
      <c r="B3510" s="1" t="s">
        <v>1709</v>
      </c>
      <c r="E3510" t="s">
        <v>11194</v>
      </c>
    </row>
    <row r="3511" spans="1:5" x14ac:dyDescent="0.3">
      <c r="A3511" s="1" t="s">
        <v>1710</v>
      </c>
      <c r="B3511" s="1">
        <v>271574</v>
      </c>
      <c r="E3511" t="s">
        <v>11193</v>
      </c>
    </row>
    <row r="3512" spans="1:5" x14ac:dyDescent="0.3">
      <c r="A3512" s="1" t="s">
        <v>1710</v>
      </c>
      <c r="B3512" s="1">
        <v>40.157400000000003</v>
      </c>
      <c r="E3512" t="s">
        <v>11193</v>
      </c>
    </row>
    <row r="3513" spans="1:5" x14ac:dyDescent="0.3">
      <c r="A3513" s="1" t="s">
        <v>1710</v>
      </c>
      <c r="B3513" s="1" t="s">
        <v>1710</v>
      </c>
      <c r="E3513" t="s">
        <v>11193</v>
      </c>
    </row>
    <row r="3514" spans="1:5" x14ac:dyDescent="0.3">
      <c r="A3514" s="1" t="s">
        <v>1711</v>
      </c>
      <c r="B3514" s="1">
        <v>30714791</v>
      </c>
      <c r="E3514" t="s">
        <v>11193</v>
      </c>
    </row>
    <row r="3515" spans="1:5" x14ac:dyDescent="0.3">
      <c r="A3515" s="1" t="s">
        <v>1711</v>
      </c>
      <c r="B3515" s="1">
        <v>30742029</v>
      </c>
      <c r="E3515" t="s">
        <v>11193</v>
      </c>
    </row>
    <row r="3516" spans="1:5" x14ac:dyDescent="0.3">
      <c r="A3516" s="1" t="s">
        <v>1711</v>
      </c>
      <c r="B3516" s="1">
        <v>30683274</v>
      </c>
      <c r="E3516" t="s">
        <v>11193</v>
      </c>
    </row>
    <row r="3517" spans="1:5" x14ac:dyDescent="0.3">
      <c r="A3517" s="1" t="s">
        <v>1711</v>
      </c>
      <c r="B3517" s="1">
        <v>1464435</v>
      </c>
      <c r="E3517" t="s">
        <v>11193</v>
      </c>
    </row>
    <row r="3518" spans="1:5" x14ac:dyDescent="0.3">
      <c r="A3518" s="1" t="s">
        <v>1711</v>
      </c>
      <c r="B3518" s="1">
        <v>1638558</v>
      </c>
      <c r="E3518" t="s">
        <v>11193</v>
      </c>
    </row>
    <row r="3519" spans="1:5" x14ac:dyDescent="0.3">
      <c r="A3519" s="1" t="s">
        <v>1711</v>
      </c>
      <c r="B3519" s="1">
        <v>1368558</v>
      </c>
      <c r="E3519" t="s">
        <v>11193</v>
      </c>
    </row>
    <row r="3520" spans="1:5" x14ac:dyDescent="0.3">
      <c r="A3520" s="1" t="s">
        <v>1711</v>
      </c>
      <c r="B3520" s="1">
        <v>1605195</v>
      </c>
      <c r="E3520" t="s">
        <v>11193</v>
      </c>
    </row>
    <row r="3521" spans="1:5" x14ac:dyDescent="0.3">
      <c r="A3521" s="1" t="s">
        <v>1711</v>
      </c>
      <c r="B3521" s="1">
        <v>93188031</v>
      </c>
      <c r="E3521" t="s">
        <v>11193</v>
      </c>
    </row>
    <row r="3522" spans="1:5" x14ac:dyDescent="0.3">
      <c r="A3522" s="1" t="s">
        <v>1711</v>
      </c>
      <c r="B3522" s="1" t="s">
        <v>1712</v>
      </c>
      <c r="E3522" t="s">
        <v>11193</v>
      </c>
    </row>
    <row r="3523" spans="1:5" x14ac:dyDescent="0.3">
      <c r="A3523" s="1" t="s">
        <v>1711</v>
      </c>
      <c r="B3523" s="1">
        <v>93195754</v>
      </c>
      <c r="E3523" t="s">
        <v>11193</v>
      </c>
    </row>
    <row r="3524" spans="1:5" x14ac:dyDescent="0.3">
      <c r="A3524" s="1" t="s">
        <v>1711</v>
      </c>
      <c r="B3524" s="1" t="s">
        <v>1713</v>
      </c>
      <c r="E3524" t="s">
        <v>11193</v>
      </c>
    </row>
    <row r="3525" spans="1:5" x14ac:dyDescent="0.3">
      <c r="A3525" s="1" t="s">
        <v>1711</v>
      </c>
      <c r="B3525" s="1">
        <v>40.2029</v>
      </c>
      <c r="E3525" t="s">
        <v>11193</v>
      </c>
    </row>
    <row r="3526" spans="1:5" x14ac:dyDescent="0.3">
      <c r="A3526" s="1" t="s">
        <v>1711</v>
      </c>
      <c r="B3526" s="1" t="s">
        <v>1711</v>
      </c>
      <c r="E3526" t="s">
        <v>11193</v>
      </c>
    </row>
    <row r="3527" spans="1:5" x14ac:dyDescent="0.3">
      <c r="A3527" s="1" t="s">
        <v>1711</v>
      </c>
      <c r="B3527" s="1" t="s">
        <v>1714</v>
      </c>
      <c r="E3527" t="s">
        <v>11193</v>
      </c>
    </row>
    <row r="3528" spans="1:5" x14ac:dyDescent="0.3">
      <c r="A3528" s="1" t="s">
        <v>1711</v>
      </c>
      <c r="B3528" s="1" t="s">
        <v>1715</v>
      </c>
      <c r="E3528" t="s">
        <v>11193</v>
      </c>
    </row>
    <row r="3529" spans="1:5" x14ac:dyDescent="0.3">
      <c r="A3529" s="1" t="s">
        <v>1711</v>
      </c>
      <c r="B3529" s="1" t="s">
        <v>1716</v>
      </c>
      <c r="E3529" t="s">
        <v>11193</v>
      </c>
    </row>
    <row r="3530" spans="1:5" x14ac:dyDescent="0.3">
      <c r="A3530" s="1" t="s">
        <v>1711</v>
      </c>
      <c r="B3530" s="1">
        <v>296420</v>
      </c>
      <c r="E3530" t="s">
        <v>11193</v>
      </c>
    </row>
    <row r="3531" spans="1:5" x14ac:dyDescent="0.3">
      <c r="A3531" s="1" t="s">
        <v>1711</v>
      </c>
      <c r="B3531" s="1">
        <v>9218823</v>
      </c>
      <c r="E3531" t="s">
        <v>11193</v>
      </c>
    </row>
    <row r="3532" spans="1:5" x14ac:dyDescent="0.3">
      <c r="A3532" s="1" t="s">
        <v>1711</v>
      </c>
      <c r="B3532" s="1" t="s">
        <v>1717</v>
      </c>
      <c r="E3532" t="s">
        <v>11193</v>
      </c>
    </row>
    <row r="3533" spans="1:5" x14ac:dyDescent="0.3">
      <c r="A3533" s="1" t="s">
        <v>1711</v>
      </c>
      <c r="B3533" s="1">
        <v>23801</v>
      </c>
      <c r="E3533" t="s">
        <v>11193</v>
      </c>
    </row>
    <row r="3534" spans="1:5" x14ac:dyDescent="0.3">
      <c r="A3534" s="1" t="s">
        <v>1711</v>
      </c>
      <c r="B3534" s="1">
        <v>23912</v>
      </c>
      <c r="E3534" t="s">
        <v>11193</v>
      </c>
    </row>
    <row r="3535" spans="1:5" x14ac:dyDescent="0.3">
      <c r="A3535" s="1" t="s">
        <v>1711</v>
      </c>
      <c r="B3535" s="1" t="s">
        <v>1718</v>
      </c>
      <c r="E3535" t="s">
        <v>11193</v>
      </c>
    </row>
    <row r="3536" spans="1:5" x14ac:dyDescent="0.3">
      <c r="A3536" s="1" t="s">
        <v>1711</v>
      </c>
      <c r="B3536" s="1" t="s">
        <v>1719</v>
      </c>
      <c r="E3536" t="s">
        <v>11193</v>
      </c>
    </row>
    <row r="3537" spans="1:5" x14ac:dyDescent="0.3">
      <c r="A3537" s="1" t="s">
        <v>1711</v>
      </c>
      <c r="B3537" s="1" t="s">
        <v>1720</v>
      </c>
      <c r="E3537" t="s">
        <v>11193</v>
      </c>
    </row>
    <row r="3538" spans="1:5" x14ac:dyDescent="0.3">
      <c r="A3538" s="1" t="s">
        <v>1711</v>
      </c>
      <c r="B3538" s="1" t="s">
        <v>1721</v>
      </c>
      <c r="E3538" t="s">
        <v>11193</v>
      </c>
    </row>
    <row r="3539" spans="1:5" x14ac:dyDescent="0.3">
      <c r="A3539" s="1" t="s">
        <v>1711</v>
      </c>
      <c r="B3539" s="1" t="s">
        <v>1722</v>
      </c>
      <c r="E3539" t="s">
        <v>11193</v>
      </c>
    </row>
    <row r="3540" spans="1:5" x14ac:dyDescent="0.3">
      <c r="A3540" s="1" t="s">
        <v>1711</v>
      </c>
      <c r="B3540" s="1" t="s">
        <v>1723</v>
      </c>
      <c r="E3540" t="s">
        <v>11193</v>
      </c>
    </row>
    <row r="3541" spans="1:5" x14ac:dyDescent="0.3">
      <c r="A3541" s="1" t="s">
        <v>1711</v>
      </c>
      <c r="B3541" s="1" t="s">
        <v>1724</v>
      </c>
      <c r="E3541" t="s">
        <v>11193</v>
      </c>
    </row>
    <row r="3542" spans="1:5" x14ac:dyDescent="0.3">
      <c r="A3542" s="1" t="s">
        <v>1711</v>
      </c>
      <c r="B3542" s="1">
        <v>768</v>
      </c>
      <c r="E3542" t="s">
        <v>11193</v>
      </c>
    </row>
    <row r="3543" spans="1:5" x14ac:dyDescent="0.3">
      <c r="A3543" s="1" t="s">
        <v>1711</v>
      </c>
      <c r="B3543" s="1" t="s">
        <v>1725</v>
      </c>
      <c r="E3543" t="s">
        <v>11193</v>
      </c>
    </row>
    <row r="3544" spans="1:5" x14ac:dyDescent="0.3">
      <c r="A3544" s="1" t="s">
        <v>1711</v>
      </c>
      <c r="B3544" s="1">
        <v>93195754</v>
      </c>
      <c r="E3544" t="s">
        <v>11193</v>
      </c>
    </row>
    <row r="3545" spans="1:5" x14ac:dyDescent="0.3">
      <c r="A3545" s="1" t="s">
        <v>1711</v>
      </c>
      <c r="B3545" s="1">
        <v>2391201</v>
      </c>
      <c r="E3545" t="s">
        <v>11193</v>
      </c>
    </row>
    <row r="3546" spans="1:5" x14ac:dyDescent="0.3">
      <c r="A3546" s="1" t="s">
        <v>1711</v>
      </c>
      <c r="B3546" s="1" t="s">
        <v>1726</v>
      </c>
      <c r="E3546" t="s">
        <v>11193</v>
      </c>
    </row>
    <row r="3547" spans="1:5" x14ac:dyDescent="0.3">
      <c r="A3547" s="1" t="s">
        <v>1711</v>
      </c>
      <c r="B3547" s="1" t="s">
        <v>1727</v>
      </c>
      <c r="E3547" t="s">
        <v>11193</v>
      </c>
    </row>
    <row r="3548" spans="1:5" x14ac:dyDescent="0.3">
      <c r="A3548" s="1" t="s">
        <v>1711</v>
      </c>
      <c r="B3548" s="1" t="s">
        <v>1728</v>
      </c>
      <c r="E3548" t="s">
        <v>11193</v>
      </c>
    </row>
    <row r="3549" spans="1:5" x14ac:dyDescent="0.3">
      <c r="A3549" s="1" t="s">
        <v>1711</v>
      </c>
      <c r="B3549" s="1">
        <v>30714791</v>
      </c>
      <c r="E3549" t="s">
        <v>11193</v>
      </c>
    </row>
    <row r="3550" spans="1:5" x14ac:dyDescent="0.3">
      <c r="A3550" s="1" t="s">
        <v>1729</v>
      </c>
      <c r="B3550" s="1">
        <v>30742031</v>
      </c>
      <c r="E3550" t="s">
        <v>11193</v>
      </c>
    </row>
    <row r="3551" spans="1:5" x14ac:dyDescent="0.3">
      <c r="A3551" s="1" t="s">
        <v>1729</v>
      </c>
      <c r="B3551" s="1">
        <v>30736610</v>
      </c>
      <c r="E3551" t="s">
        <v>11193</v>
      </c>
    </row>
    <row r="3552" spans="1:5" x14ac:dyDescent="0.3">
      <c r="A3552" s="1" t="s">
        <v>1729</v>
      </c>
      <c r="B3552" s="1">
        <v>12799240</v>
      </c>
      <c r="E3552" t="s">
        <v>11193</v>
      </c>
    </row>
    <row r="3553" spans="1:5" x14ac:dyDescent="0.3">
      <c r="A3553" s="1" t="s">
        <v>1729</v>
      </c>
      <c r="B3553" s="1" t="s">
        <v>1730</v>
      </c>
      <c r="E3553" t="s">
        <v>11193</v>
      </c>
    </row>
    <row r="3554" spans="1:5" x14ac:dyDescent="0.3">
      <c r="A3554" s="1" t="s">
        <v>1729</v>
      </c>
      <c r="B3554" s="1">
        <v>8683615</v>
      </c>
      <c r="E3554" t="s">
        <v>11193</v>
      </c>
    </row>
    <row r="3555" spans="1:5" x14ac:dyDescent="0.3">
      <c r="A3555" s="1" t="s">
        <v>1729</v>
      </c>
      <c r="B3555" s="1">
        <v>93183140</v>
      </c>
      <c r="E3555" t="s">
        <v>11193</v>
      </c>
    </row>
    <row r="3556" spans="1:5" x14ac:dyDescent="0.3">
      <c r="A3556" s="1" t="s">
        <v>1729</v>
      </c>
      <c r="B3556" s="1">
        <v>93190338</v>
      </c>
      <c r="E3556" t="s">
        <v>11193</v>
      </c>
    </row>
    <row r="3557" spans="1:5" x14ac:dyDescent="0.3">
      <c r="A3557" s="1" t="s">
        <v>1729</v>
      </c>
      <c r="B3557" s="1" t="s">
        <v>1731</v>
      </c>
      <c r="E3557" t="s">
        <v>11193</v>
      </c>
    </row>
    <row r="3558" spans="1:5" x14ac:dyDescent="0.3">
      <c r="A3558" s="1" t="s">
        <v>1729</v>
      </c>
      <c r="B3558" s="1">
        <v>13322091</v>
      </c>
      <c r="E3558" t="s">
        <v>11193</v>
      </c>
    </row>
    <row r="3559" spans="1:5" x14ac:dyDescent="0.3">
      <c r="A3559" s="1" t="s">
        <v>1729</v>
      </c>
      <c r="B3559" s="1" t="s">
        <v>1732</v>
      </c>
      <c r="E3559" t="s">
        <v>11193</v>
      </c>
    </row>
    <row r="3560" spans="1:5" x14ac:dyDescent="0.3">
      <c r="A3560" s="1" t="s">
        <v>1729</v>
      </c>
      <c r="B3560" s="1">
        <v>40.203099999999999</v>
      </c>
      <c r="E3560" t="s">
        <v>11193</v>
      </c>
    </row>
    <row r="3561" spans="1:5" x14ac:dyDescent="0.3">
      <c r="A3561" s="1" t="s">
        <v>1729</v>
      </c>
      <c r="B3561" s="1" t="s">
        <v>1729</v>
      </c>
      <c r="E3561" t="s">
        <v>11193</v>
      </c>
    </row>
    <row r="3562" spans="1:5" x14ac:dyDescent="0.3">
      <c r="A3562" s="1" t="s">
        <v>1729</v>
      </c>
      <c r="B3562" s="1" t="s">
        <v>1733</v>
      </c>
      <c r="E3562" t="s">
        <v>11193</v>
      </c>
    </row>
    <row r="3563" spans="1:5" x14ac:dyDescent="0.3">
      <c r="A3563" s="1" t="s">
        <v>1729</v>
      </c>
      <c r="B3563" s="1">
        <v>284200</v>
      </c>
      <c r="E3563" t="s">
        <v>11193</v>
      </c>
    </row>
    <row r="3564" spans="1:5" x14ac:dyDescent="0.3">
      <c r="A3564" s="1" t="s">
        <v>1729</v>
      </c>
      <c r="B3564" s="1" t="s">
        <v>1734</v>
      </c>
      <c r="E3564" t="s">
        <v>11193</v>
      </c>
    </row>
    <row r="3565" spans="1:5" x14ac:dyDescent="0.3">
      <c r="A3565" s="1" t="s">
        <v>1729</v>
      </c>
      <c r="B3565" s="1" t="s">
        <v>1735</v>
      </c>
      <c r="E3565" t="s">
        <v>11193</v>
      </c>
    </row>
    <row r="3566" spans="1:5" x14ac:dyDescent="0.3">
      <c r="A3566" s="1" t="s">
        <v>1729</v>
      </c>
      <c r="B3566" s="1">
        <v>9217574</v>
      </c>
      <c r="E3566" t="s">
        <v>11193</v>
      </c>
    </row>
    <row r="3567" spans="1:5" x14ac:dyDescent="0.3">
      <c r="A3567" s="1" t="s">
        <v>1729</v>
      </c>
      <c r="B3567" s="1" t="s">
        <v>1736</v>
      </c>
      <c r="E3567" t="s">
        <v>11193</v>
      </c>
    </row>
    <row r="3568" spans="1:5" x14ac:dyDescent="0.3">
      <c r="A3568" s="1" t="s">
        <v>1729</v>
      </c>
      <c r="B3568" s="1" t="s">
        <v>1737</v>
      </c>
      <c r="E3568" t="s">
        <v>11193</v>
      </c>
    </row>
    <row r="3569" spans="1:5" x14ac:dyDescent="0.3">
      <c r="A3569" s="1" t="s">
        <v>1729</v>
      </c>
      <c r="B3569" s="1" t="s">
        <v>1738</v>
      </c>
      <c r="E3569" t="s">
        <v>11193</v>
      </c>
    </row>
    <row r="3570" spans="1:5" x14ac:dyDescent="0.3">
      <c r="A3570" s="1" t="s">
        <v>1729</v>
      </c>
      <c r="B3570" s="1">
        <v>23482</v>
      </c>
      <c r="E3570" t="s">
        <v>11193</v>
      </c>
    </row>
    <row r="3571" spans="1:5" x14ac:dyDescent="0.3">
      <c r="A3571" s="1" t="s">
        <v>1729</v>
      </c>
      <c r="B3571" s="1">
        <v>23483</v>
      </c>
      <c r="E3571" t="s">
        <v>11193</v>
      </c>
    </row>
    <row r="3572" spans="1:5" x14ac:dyDescent="0.3">
      <c r="A3572" s="1" t="s">
        <v>1729</v>
      </c>
      <c r="B3572" s="1">
        <v>1233679</v>
      </c>
      <c r="E3572" t="s">
        <v>11193</v>
      </c>
    </row>
    <row r="3573" spans="1:5" x14ac:dyDescent="0.3">
      <c r="A3573" s="1" t="s">
        <v>1729</v>
      </c>
      <c r="B3573" s="1">
        <v>1324300</v>
      </c>
      <c r="E3573" t="s">
        <v>11193</v>
      </c>
    </row>
    <row r="3574" spans="1:5" x14ac:dyDescent="0.3">
      <c r="A3574" s="1" t="s">
        <v>1729</v>
      </c>
      <c r="B3574" s="1">
        <v>1360254</v>
      </c>
      <c r="E3574" t="s">
        <v>11193</v>
      </c>
    </row>
    <row r="3575" spans="1:5" x14ac:dyDescent="0.3">
      <c r="A3575" s="1" t="s">
        <v>1729</v>
      </c>
      <c r="B3575" s="1" t="s">
        <v>1739</v>
      </c>
      <c r="E3575" t="s">
        <v>11193</v>
      </c>
    </row>
    <row r="3576" spans="1:5" x14ac:dyDescent="0.3">
      <c r="A3576" s="1" t="s">
        <v>1729</v>
      </c>
      <c r="B3576" s="1" t="s">
        <v>1740</v>
      </c>
      <c r="E3576" t="s">
        <v>11193</v>
      </c>
    </row>
    <row r="3577" spans="1:5" x14ac:dyDescent="0.3">
      <c r="A3577" s="1" t="s">
        <v>1729</v>
      </c>
      <c r="B3577" s="1" t="s">
        <v>1741</v>
      </c>
      <c r="E3577" t="s">
        <v>11193</v>
      </c>
    </row>
    <row r="3578" spans="1:5" x14ac:dyDescent="0.3">
      <c r="A3578" s="1" t="s">
        <v>1729</v>
      </c>
      <c r="B3578" s="1" t="s">
        <v>1742</v>
      </c>
      <c r="E3578" t="s">
        <v>11193</v>
      </c>
    </row>
    <row r="3579" spans="1:5" x14ac:dyDescent="0.3">
      <c r="A3579" s="1" t="s">
        <v>1729</v>
      </c>
      <c r="B3579" s="1" t="s">
        <v>1743</v>
      </c>
      <c r="E3579" t="s">
        <v>11193</v>
      </c>
    </row>
    <row r="3580" spans="1:5" x14ac:dyDescent="0.3">
      <c r="A3580" s="1" t="s">
        <v>1729</v>
      </c>
      <c r="B3580" s="1" t="s">
        <v>1744</v>
      </c>
      <c r="E3580" t="s">
        <v>11193</v>
      </c>
    </row>
    <row r="3581" spans="1:5" x14ac:dyDescent="0.3">
      <c r="A3581" s="1" t="s">
        <v>1729</v>
      </c>
      <c r="B3581" s="1" t="s">
        <v>1745</v>
      </c>
      <c r="E3581" t="s">
        <v>11193</v>
      </c>
    </row>
    <row r="3582" spans="1:5" x14ac:dyDescent="0.3">
      <c r="A3582" s="1" t="s">
        <v>1729</v>
      </c>
      <c r="B3582" s="1" t="s">
        <v>1746</v>
      </c>
      <c r="E3582" t="s">
        <v>11193</v>
      </c>
    </row>
    <row r="3583" spans="1:5" x14ac:dyDescent="0.3">
      <c r="A3583" s="1" t="s">
        <v>1729</v>
      </c>
      <c r="B3583" s="1">
        <v>37216</v>
      </c>
      <c r="E3583" t="s">
        <v>11193</v>
      </c>
    </row>
    <row r="3584" spans="1:5" x14ac:dyDescent="0.3">
      <c r="A3584" s="1" t="s">
        <v>1729</v>
      </c>
      <c r="B3584" s="1" t="s">
        <v>1747</v>
      </c>
      <c r="E3584" t="s">
        <v>11193</v>
      </c>
    </row>
    <row r="3585" spans="1:5" x14ac:dyDescent="0.3">
      <c r="A3585" s="1" t="s">
        <v>1729</v>
      </c>
      <c r="B3585" s="1" t="s">
        <v>1748</v>
      </c>
      <c r="E3585" t="s">
        <v>11193</v>
      </c>
    </row>
    <row r="3586" spans="1:5" x14ac:dyDescent="0.3">
      <c r="A3586" s="1" t="s">
        <v>1729</v>
      </c>
      <c r="B3586" s="1" t="s">
        <v>1749</v>
      </c>
      <c r="E3586" t="s">
        <v>11193</v>
      </c>
    </row>
    <row r="3587" spans="1:5" x14ac:dyDescent="0.3">
      <c r="A3587" s="1" t="s">
        <v>1729</v>
      </c>
      <c r="B3587" s="1" t="s">
        <v>1750</v>
      </c>
      <c r="E3587" t="s">
        <v>11193</v>
      </c>
    </row>
    <row r="3588" spans="1:5" x14ac:dyDescent="0.3">
      <c r="A3588" s="1" t="s">
        <v>1729</v>
      </c>
      <c r="B3588" s="1" t="s">
        <v>1751</v>
      </c>
      <c r="E3588" t="s">
        <v>11193</v>
      </c>
    </row>
    <row r="3589" spans="1:5" x14ac:dyDescent="0.3">
      <c r="A3589" s="1" t="s">
        <v>1729</v>
      </c>
      <c r="B3589" s="1" t="s">
        <v>1752</v>
      </c>
      <c r="E3589" t="s">
        <v>11193</v>
      </c>
    </row>
    <row r="3590" spans="1:5" x14ac:dyDescent="0.3">
      <c r="A3590" s="1" t="s">
        <v>1729</v>
      </c>
      <c r="B3590" s="1" t="s">
        <v>1753</v>
      </c>
      <c r="E3590" t="s">
        <v>11193</v>
      </c>
    </row>
    <row r="3591" spans="1:5" x14ac:dyDescent="0.3">
      <c r="A3591" s="1" t="s">
        <v>1729</v>
      </c>
      <c r="B3591" s="1" t="s">
        <v>1754</v>
      </c>
      <c r="E3591" t="s">
        <v>11193</v>
      </c>
    </row>
    <row r="3592" spans="1:5" x14ac:dyDescent="0.3">
      <c r="A3592" s="1" t="s">
        <v>1729</v>
      </c>
      <c r="B3592" s="1" t="s">
        <v>1755</v>
      </c>
      <c r="E3592" t="s">
        <v>11193</v>
      </c>
    </row>
    <row r="3593" spans="1:5" x14ac:dyDescent="0.3">
      <c r="A3593" s="1" t="s">
        <v>1729</v>
      </c>
      <c r="B3593" s="1" t="s">
        <v>1756</v>
      </c>
      <c r="E3593" t="s">
        <v>11193</v>
      </c>
    </row>
    <row r="3594" spans="1:5" x14ac:dyDescent="0.3">
      <c r="A3594" s="1" t="s">
        <v>1729</v>
      </c>
      <c r="B3594" s="1" t="s">
        <v>1757</v>
      </c>
      <c r="E3594" t="s">
        <v>11193</v>
      </c>
    </row>
    <row r="3595" spans="1:5" x14ac:dyDescent="0.3">
      <c r="A3595" s="1" t="s">
        <v>1729</v>
      </c>
      <c r="B3595" s="1" t="s">
        <v>1758</v>
      </c>
      <c r="E3595" t="s">
        <v>11193</v>
      </c>
    </row>
    <row r="3596" spans="1:5" x14ac:dyDescent="0.3">
      <c r="A3596" s="1" t="s">
        <v>1729</v>
      </c>
      <c r="B3596" s="1" t="s">
        <v>1759</v>
      </c>
      <c r="E3596" t="s">
        <v>11193</v>
      </c>
    </row>
    <row r="3597" spans="1:5" x14ac:dyDescent="0.3">
      <c r="A3597" s="1" t="s">
        <v>1729</v>
      </c>
      <c r="B3597" s="1">
        <v>557</v>
      </c>
      <c r="E3597" t="s">
        <v>11193</v>
      </c>
    </row>
    <row r="3598" spans="1:5" x14ac:dyDescent="0.3">
      <c r="A3598" s="1" t="s">
        <v>1729</v>
      </c>
      <c r="B3598" s="1" t="s">
        <v>1760</v>
      </c>
      <c r="E3598" t="s">
        <v>11193</v>
      </c>
    </row>
    <row r="3599" spans="1:5" x14ac:dyDescent="0.3">
      <c r="A3599" s="1" t="s">
        <v>1729</v>
      </c>
      <c r="B3599" s="1" t="s">
        <v>1761</v>
      </c>
      <c r="E3599" t="s">
        <v>11193</v>
      </c>
    </row>
    <row r="3600" spans="1:5" x14ac:dyDescent="0.3">
      <c r="A3600" s="1" t="s">
        <v>1729</v>
      </c>
      <c r="B3600" s="1" t="s">
        <v>1762</v>
      </c>
      <c r="E3600" t="s">
        <v>11193</v>
      </c>
    </row>
    <row r="3601" spans="1:5" x14ac:dyDescent="0.3">
      <c r="A3601" s="1" t="s">
        <v>1729</v>
      </c>
      <c r="B3601" s="1" t="s">
        <v>1763</v>
      </c>
      <c r="E3601" t="s">
        <v>11193</v>
      </c>
    </row>
    <row r="3602" spans="1:5" x14ac:dyDescent="0.3">
      <c r="A3602" s="1" t="s">
        <v>1729</v>
      </c>
      <c r="B3602" s="1" t="s">
        <v>1764</v>
      </c>
      <c r="E3602" t="s">
        <v>11193</v>
      </c>
    </row>
    <row r="3603" spans="1:5" x14ac:dyDescent="0.3">
      <c r="A3603" s="1" t="s">
        <v>1729</v>
      </c>
      <c r="B3603" s="1" t="s">
        <v>1765</v>
      </c>
      <c r="E3603" t="s">
        <v>11193</v>
      </c>
    </row>
    <row r="3604" spans="1:5" x14ac:dyDescent="0.3">
      <c r="A3604" s="1" t="s">
        <v>1729</v>
      </c>
      <c r="B3604" s="1">
        <v>1605973</v>
      </c>
      <c r="E3604" t="s">
        <v>11193</v>
      </c>
    </row>
    <row r="3605" spans="1:5" x14ac:dyDescent="0.3">
      <c r="A3605" s="1" t="s">
        <v>1729</v>
      </c>
      <c r="B3605" s="1" t="s">
        <v>1766</v>
      </c>
      <c r="E3605" t="s">
        <v>11193</v>
      </c>
    </row>
    <row r="3606" spans="1:5" x14ac:dyDescent="0.3">
      <c r="A3606" s="1" t="s">
        <v>1729</v>
      </c>
      <c r="B3606" s="1" t="s">
        <v>1767</v>
      </c>
      <c r="E3606" t="s">
        <v>11193</v>
      </c>
    </row>
    <row r="3607" spans="1:5" x14ac:dyDescent="0.3">
      <c r="A3607" s="1" t="s">
        <v>1729</v>
      </c>
      <c r="B3607" s="1">
        <v>7701206609</v>
      </c>
      <c r="E3607" t="s">
        <v>11193</v>
      </c>
    </row>
    <row r="3608" spans="1:5" x14ac:dyDescent="0.3">
      <c r="A3608" s="1" t="s">
        <v>1729</v>
      </c>
      <c r="B3608" s="1" t="s">
        <v>1768</v>
      </c>
      <c r="E3608" t="s">
        <v>11193</v>
      </c>
    </row>
    <row r="3609" spans="1:5" x14ac:dyDescent="0.3">
      <c r="A3609" s="1" t="s">
        <v>1729</v>
      </c>
      <c r="B3609" s="1">
        <v>2348202</v>
      </c>
      <c r="E3609" t="s">
        <v>11193</v>
      </c>
    </row>
    <row r="3610" spans="1:5" x14ac:dyDescent="0.3">
      <c r="A3610" s="1" t="s">
        <v>1729</v>
      </c>
      <c r="B3610" s="1" t="s">
        <v>1769</v>
      </c>
      <c r="E3610" t="s">
        <v>11193</v>
      </c>
    </row>
    <row r="3611" spans="1:5" x14ac:dyDescent="0.3">
      <c r="A3611" s="1" t="s">
        <v>1729</v>
      </c>
      <c r="B3611" s="1" t="s">
        <v>1770</v>
      </c>
      <c r="E3611" t="s">
        <v>11193</v>
      </c>
    </row>
    <row r="3612" spans="1:5" x14ac:dyDescent="0.3">
      <c r="A3612" s="1" t="s">
        <v>1729</v>
      </c>
      <c r="B3612" s="1" t="s">
        <v>1771</v>
      </c>
      <c r="E3612" t="s">
        <v>11193</v>
      </c>
    </row>
    <row r="3613" spans="1:5" x14ac:dyDescent="0.3">
      <c r="A3613" s="1" t="s">
        <v>1729</v>
      </c>
      <c r="B3613" s="1" t="s">
        <v>1772</v>
      </c>
      <c r="E3613" t="s">
        <v>11193</v>
      </c>
    </row>
    <row r="3614" spans="1:5" x14ac:dyDescent="0.3">
      <c r="A3614" s="1" t="s">
        <v>1729</v>
      </c>
      <c r="B3614" s="1" t="s">
        <v>1773</v>
      </c>
      <c r="E3614" t="s">
        <v>11193</v>
      </c>
    </row>
    <row r="3615" spans="1:5" x14ac:dyDescent="0.3">
      <c r="A3615" s="1" t="s">
        <v>1729</v>
      </c>
      <c r="B3615" s="1">
        <v>598472</v>
      </c>
      <c r="E3615" t="s">
        <v>11193</v>
      </c>
    </row>
    <row r="3616" spans="1:5" x14ac:dyDescent="0.3">
      <c r="A3616" s="1" t="s">
        <v>1729</v>
      </c>
      <c r="B3616" s="1">
        <v>93172190</v>
      </c>
      <c r="E3616" t="s">
        <v>11193</v>
      </c>
    </row>
    <row r="3617" spans="1:5" x14ac:dyDescent="0.3">
      <c r="A3617" s="1" t="s">
        <v>1729</v>
      </c>
      <c r="B3617" s="1">
        <v>181744</v>
      </c>
      <c r="E3617" t="s">
        <v>11193</v>
      </c>
    </row>
    <row r="3618" spans="1:5" x14ac:dyDescent="0.3">
      <c r="A3618" s="1" t="s">
        <v>1729</v>
      </c>
      <c r="B3618" s="1">
        <v>284220</v>
      </c>
      <c r="E3618" t="s">
        <v>11193</v>
      </c>
    </row>
    <row r="3619" spans="1:5" x14ac:dyDescent="0.3">
      <c r="A3619" s="1" t="s">
        <v>1729</v>
      </c>
      <c r="B3619" s="1">
        <v>1360304</v>
      </c>
      <c r="E3619" t="s">
        <v>11193</v>
      </c>
    </row>
    <row r="3620" spans="1:5" x14ac:dyDescent="0.3">
      <c r="A3620" s="1" t="s">
        <v>1729</v>
      </c>
      <c r="B3620" s="1">
        <v>1360306</v>
      </c>
      <c r="E3620" t="s">
        <v>11193</v>
      </c>
    </row>
    <row r="3621" spans="1:5" x14ac:dyDescent="0.3">
      <c r="A3621" s="1" t="s">
        <v>1729</v>
      </c>
      <c r="B3621" s="1">
        <v>1683374</v>
      </c>
      <c r="E3621" t="s">
        <v>11193</v>
      </c>
    </row>
    <row r="3622" spans="1:5" x14ac:dyDescent="0.3">
      <c r="A3622" s="1" t="s">
        <v>1729</v>
      </c>
      <c r="B3622" s="1">
        <v>2413701</v>
      </c>
      <c r="E3622" t="s">
        <v>11193</v>
      </c>
    </row>
    <row r="3623" spans="1:5" x14ac:dyDescent="0.3">
      <c r="A3623" s="1" t="s">
        <v>1729</v>
      </c>
      <c r="B3623" s="1">
        <v>9217596</v>
      </c>
      <c r="E3623" t="s">
        <v>11193</v>
      </c>
    </row>
    <row r="3624" spans="1:5" x14ac:dyDescent="0.3">
      <c r="A3624" s="1" t="s">
        <v>1729</v>
      </c>
      <c r="B3624" s="1">
        <v>1012799240</v>
      </c>
      <c r="E3624" t="s">
        <v>11193</v>
      </c>
    </row>
    <row r="3625" spans="1:5" x14ac:dyDescent="0.3">
      <c r="A3625" s="1" t="s">
        <v>1729</v>
      </c>
      <c r="B3625" s="1" t="s">
        <v>1774</v>
      </c>
      <c r="E3625" t="s">
        <v>11193</v>
      </c>
    </row>
    <row r="3626" spans="1:5" x14ac:dyDescent="0.3">
      <c r="A3626" s="1" t="s">
        <v>1729</v>
      </c>
      <c r="B3626" s="1" t="s">
        <v>1775</v>
      </c>
      <c r="E3626" t="s">
        <v>11193</v>
      </c>
    </row>
    <row r="3627" spans="1:5" x14ac:dyDescent="0.3">
      <c r="A3627" s="1" t="s">
        <v>1729</v>
      </c>
      <c r="B3627" s="1" t="s">
        <v>1776</v>
      </c>
      <c r="E3627" t="s">
        <v>11193</v>
      </c>
    </row>
    <row r="3628" spans="1:5" x14ac:dyDescent="0.3">
      <c r="A3628" s="1" t="s">
        <v>1729</v>
      </c>
      <c r="B3628" s="1" t="s">
        <v>1777</v>
      </c>
      <c r="E3628" t="s">
        <v>11193</v>
      </c>
    </row>
    <row r="3629" spans="1:5" x14ac:dyDescent="0.3">
      <c r="A3629" s="1" t="s">
        <v>1729</v>
      </c>
      <c r="B3629" s="1" t="s">
        <v>1778</v>
      </c>
      <c r="E3629" t="s">
        <v>11193</v>
      </c>
    </row>
    <row r="3630" spans="1:5" x14ac:dyDescent="0.3">
      <c r="A3630" s="1" t="s">
        <v>1729</v>
      </c>
      <c r="B3630" s="1" t="s">
        <v>1779</v>
      </c>
      <c r="E3630" t="s">
        <v>11193</v>
      </c>
    </row>
    <row r="3631" spans="1:5" x14ac:dyDescent="0.3">
      <c r="A3631" s="1" t="s">
        <v>1729</v>
      </c>
      <c r="B3631" s="1" t="s">
        <v>1780</v>
      </c>
      <c r="E3631" t="s">
        <v>11193</v>
      </c>
    </row>
    <row r="3632" spans="1:5" x14ac:dyDescent="0.3">
      <c r="A3632" s="1" t="s">
        <v>1729</v>
      </c>
      <c r="B3632" s="1" t="s">
        <v>1781</v>
      </c>
      <c r="E3632" t="s">
        <v>11193</v>
      </c>
    </row>
    <row r="3633" spans="1:5" x14ac:dyDescent="0.3">
      <c r="A3633" s="1" t="s">
        <v>1729</v>
      </c>
      <c r="B3633" s="1" t="s">
        <v>1782</v>
      </c>
      <c r="E3633" t="s">
        <v>11193</v>
      </c>
    </row>
    <row r="3634" spans="1:5" x14ac:dyDescent="0.3">
      <c r="A3634" s="1" t="s">
        <v>1729</v>
      </c>
      <c r="B3634" s="1" t="s">
        <v>1783</v>
      </c>
      <c r="E3634" t="s">
        <v>11193</v>
      </c>
    </row>
    <row r="3635" spans="1:5" x14ac:dyDescent="0.3">
      <c r="A3635" s="1" t="s">
        <v>1729</v>
      </c>
      <c r="B3635" s="1" t="s">
        <v>1784</v>
      </c>
      <c r="E3635" t="s">
        <v>11193</v>
      </c>
    </row>
    <row r="3636" spans="1:5" x14ac:dyDescent="0.3">
      <c r="A3636" s="1" t="s">
        <v>1729</v>
      </c>
      <c r="B3636" s="1" t="s">
        <v>1785</v>
      </c>
      <c r="E3636" t="s">
        <v>11193</v>
      </c>
    </row>
    <row r="3637" spans="1:5" x14ac:dyDescent="0.3">
      <c r="A3637" s="1" t="s">
        <v>1729</v>
      </c>
      <c r="B3637" s="1" t="s">
        <v>1786</v>
      </c>
      <c r="E3637" t="s">
        <v>11193</v>
      </c>
    </row>
    <row r="3638" spans="1:5" x14ac:dyDescent="0.3">
      <c r="A3638" s="1" t="s">
        <v>1729</v>
      </c>
      <c r="B3638" s="1" t="s">
        <v>1787</v>
      </c>
      <c r="E3638" t="s">
        <v>11193</v>
      </c>
    </row>
    <row r="3639" spans="1:5" x14ac:dyDescent="0.3">
      <c r="A3639" s="1" t="s">
        <v>1729</v>
      </c>
      <c r="B3639" s="1" t="s">
        <v>1788</v>
      </c>
      <c r="E3639" t="s">
        <v>11193</v>
      </c>
    </row>
    <row r="3640" spans="1:5" x14ac:dyDescent="0.3">
      <c r="A3640" s="1" t="s">
        <v>1729</v>
      </c>
      <c r="B3640" s="1" t="s">
        <v>1789</v>
      </c>
      <c r="E3640" t="s">
        <v>11193</v>
      </c>
    </row>
    <row r="3641" spans="1:5" x14ac:dyDescent="0.3">
      <c r="A3641" s="1" t="s">
        <v>1729</v>
      </c>
      <c r="B3641" s="1" t="s">
        <v>1790</v>
      </c>
      <c r="E3641" t="s">
        <v>11193</v>
      </c>
    </row>
    <row r="3642" spans="1:5" x14ac:dyDescent="0.3">
      <c r="A3642" s="1" t="s">
        <v>1729</v>
      </c>
      <c r="B3642" s="1" t="s">
        <v>1791</v>
      </c>
      <c r="E3642" t="s">
        <v>11193</v>
      </c>
    </row>
    <row r="3643" spans="1:5" x14ac:dyDescent="0.3">
      <c r="A3643" s="1" t="s">
        <v>1792</v>
      </c>
      <c r="B3643" s="1">
        <v>8602363</v>
      </c>
      <c r="E3643" t="s">
        <v>11193</v>
      </c>
    </row>
    <row r="3644" spans="1:5" x14ac:dyDescent="0.3">
      <c r="A3644" s="1" t="s">
        <v>1792</v>
      </c>
      <c r="B3644" s="1">
        <v>8646007</v>
      </c>
      <c r="E3644" t="s">
        <v>11193</v>
      </c>
    </row>
    <row r="3645" spans="1:5" x14ac:dyDescent="0.3">
      <c r="A3645" s="1" t="s">
        <v>1792</v>
      </c>
      <c r="B3645" s="1">
        <v>40.2363</v>
      </c>
      <c r="E3645" t="s">
        <v>11193</v>
      </c>
    </row>
    <row r="3646" spans="1:5" x14ac:dyDescent="0.3">
      <c r="A3646" s="1" t="s">
        <v>1792</v>
      </c>
      <c r="B3646" s="1" t="s">
        <v>1792</v>
      </c>
      <c r="E3646" t="s">
        <v>11193</v>
      </c>
    </row>
    <row r="3647" spans="1:5" x14ac:dyDescent="0.3">
      <c r="A3647" s="1" t="s">
        <v>1792</v>
      </c>
      <c r="B3647" s="1" t="s">
        <v>1793</v>
      </c>
      <c r="E3647" t="s">
        <v>11193</v>
      </c>
    </row>
    <row r="3648" spans="1:5" x14ac:dyDescent="0.3">
      <c r="A3648" s="1" t="s">
        <v>1792</v>
      </c>
      <c r="B3648" s="1">
        <v>10202425</v>
      </c>
      <c r="E3648" t="s">
        <v>11193</v>
      </c>
    </row>
    <row r="3649" spans="1:5" x14ac:dyDescent="0.3">
      <c r="A3649" s="1" t="s">
        <v>1792</v>
      </c>
      <c r="B3649" s="1" t="s">
        <v>1794</v>
      </c>
      <c r="E3649" t="s">
        <v>11193</v>
      </c>
    </row>
    <row r="3650" spans="1:5" x14ac:dyDescent="0.3">
      <c r="A3650" s="1" t="s">
        <v>1792</v>
      </c>
      <c r="B3650" s="1">
        <v>9422011</v>
      </c>
      <c r="E3650" t="s">
        <v>11193</v>
      </c>
    </row>
    <row r="3651" spans="1:5" x14ac:dyDescent="0.3">
      <c r="A3651" s="1" t="s">
        <v>1792</v>
      </c>
      <c r="B3651" s="1" t="s">
        <v>1795</v>
      </c>
      <c r="E3651" t="s">
        <v>11193</v>
      </c>
    </row>
    <row r="3652" spans="1:5" x14ac:dyDescent="0.3">
      <c r="A3652" s="1" t="s">
        <v>1792</v>
      </c>
      <c r="B3652" s="1" t="s">
        <v>1796</v>
      </c>
      <c r="E3652" t="s">
        <v>11193</v>
      </c>
    </row>
    <row r="3653" spans="1:5" x14ac:dyDescent="0.3">
      <c r="A3653" s="1" t="s">
        <v>1792</v>
      </c>
      <c r="B3653" s="1" t="s">
        <v>1797</v>
      </c>
      <c r="E3653" t="s">
        <v>11193</v>
      </c>
    </row>
    <row r="3654" spans="1:5" x14ac:dyDescent="0.3">
      <c r="A3654" s="1" t="s">
        <v>1792</v>
      </c>
      <c r="B3654" s="1" t="s">
        <v>1798</v>
      </c>
      <c r="E3654" t="s">
        <v>11193</v>
      </c>
    </row>
    <row r="3655" spans="1:5" x14ac:dyDescent="0.3">
      <c r="A3655" s="1" t="s">
        <v>1792</v>
      </c>
      <c r="B3655" s="1" t="s">
        <v>1799</v>
      </c>
      <c r="E3655" t="s">
        <v>11193</v>
      </c>
    </row>
    <row r="3656" spans="1:5" x14ac:dyDescent="0.3">
      <c r="A3656" s="1" t="s">
        <v>1792</v>
      </c>
      <c r="B3656" s="1" t="s">
        <v>1800</v>
      </c>
      <c r="E3656" t="s">
        <v>11193</v>
      </c>
    </row>
    <row r="3657" spans="1:5" x14ac:dyDescent="0.3">
      <c r="A3657" s="1" t="s">
        <v>1792</v>
      </c>
      <c r="B3657" s="1">
        <v>10709</v>
      </c>
      <c r="E3657" t="s">
        <v>11193</v>
      </c>
    </row>
    <row r="3658" spans="1:5" x14ac:dyDescent="0.3">
      <c r="A3658" s="1" t="s">
        <v>1792</v>
      </c>
      <c r="B3658" s="1">
        <v>50425</v>
      </c>
      <c r="E3658" t="s">
        <v>11193</v>
      </c>
    </row>
    <row r="3659" spans="1:5" x14ac:dyDescent="0.3">
      <c r="A3659" s="1" t="s">
        <v>1801</v>
      </c>
      <c r="B3659" s="1">
        <v>3343436</v>
      </c>
      <c r="E3659" t="s">
        <v>11193</v>
      </c>
    </row>
    <row r="3660" spans="1:5" x14ac:dyDescent="0.3">
      <c r="A3660" s="1" t="s">
        <v>1801</v>
      </c>
      <c r="B3660" s="1" t="s">
        <v>1802</v>
      </c>
      <c r="E3660" t="s">
        <v>11193</v>
      </c>
    </row>
    <row r="3661" spans="1:5" x14ac:dyDescent="0.3">
      <c r="A3661" s="1" t="s">
        <v>1801</v>
      </c>
      <c r="B3661" s="1">
        <v>40.307000000000002</v>
      </c>
      <c r="E3661" t="s">
        <v>11193</v>
      </c>
    </row>
    <row r="3662" spans="1:5" x14ac:dyDescent="0.3">
      <c r="A3662" s="1" t="s">
        <v>1801</v>
      </c>
      <c r="B3662" s="1" t="s">
        <v>1801</v>
      </c>
      <c r="E3662" t="s">
        <v>11193</v>
      </c>
    </row>
    <row r="3663" spans="1:5" x14ac:dyDescent="0.3">
      <c r="A3663" s="1" t="s">
        <v>1801</v>
      </c>
      <c r="B3663" s="1" t="s">
        <v>1803</v>
      </c>
      <c r="E3663" t="s">
        <v>11193</v>
      </c>
    </row>
    <row r="3664" spans="1:5" x14ac:dyDescent="0.3">
      <c r="A3664" s="1" t="s">
        <v>1801</v>
      </c>
      <c r="B3664" s="1" t="s">
        <v>1804</v>
      </c>
      <c r="E3664" t="s">
        <v>11193</v>
      </c>
    </row>
    <row r="3665" spans="1:5" x14ac:dyDescent="0.3">
      <c r="A3665" s="1" t="s">
        <v>1801</v>
      </c>
      <c r="B3665" s="1" t="s">
        <v>1805</v>
      </c>
      <c r="E3665" t="s">
        <v>11193</v>
      </c>
    </row>
    <row r="3666" spans="1:5" x14ac:dyDescent="0.3">
      <c r="A3666" s="1" t="s">
        <v>1801</v>
      </c>
      <c r="B3666" s="1">
        <v>9236824</v>
      </c>
      <c r="E3666" t="s">
        <v>11193</v>
      </c>
    </row>
    <row r="3667" spans="1:5" x14ac:dyDescent="0.3">
      <c r="A3667" s="1" t="s">
        <v>1801</v>
      </c>
      <c r="B3667" s="1" t="s">
        <v>1806</v>
      </c>
      <c r="E3667" t="s">
        <v>11193</v>
      </c>
    </row>
    <row r="3668" spans="1:5" x14ac:dyDescent="0.3">
      <c r="A3668" s="1" t="s">
        <v>1801</v>
      </c>
      <c r="B3668" s="1">
        <v>63584</v>
      </c>
      <c r="E3668" t="s">
        <v>11193</v>
      </c>
    </row>
    <row r="3669" spans="1:5" x14ac:dyDescent="0.3">
      <c r="A3669" s="1" t="s">
        <v>1801</v>
      </c>
      <c r="B3669" s="1" t="s">
        <v>1807</v>
      </c>
      <c r="E3669" t="s">
        <v>11193</v>
      </c>
    </row>
    <row r="3670" spans="1:5" x14ac:dyDescent="0.3">
      <c r="A3670" s="1" t="s">
        <v>1801</v>
      </c>
      <c r="B3670" s="1" t="s">
        <v>1808</v>
      </c>
      <c r="E3670" t="s">
        <v>11193</v>
      </c>
    </row>
    <row r="3671" spans="1:5" x14ac:dyDescent="0.3">
      <c r="A3671" s="1" t="s">
        <v>1801</v>
      </c>
      <c r="B3671" s="1">
        <v>2748516</v>
      </c>
      <c r="E3671" t="s">
        <v>11193</v>
      </c>
    </row>
    <row r="3672" spans="1:5" x14ac:dyDescent="0.3">
      <c r="A3672" s="1" t="s">
        <v>1801</v>
      </c>
      <c r="B3672" s="1" t="s">
        <v>1809</v>
      </c>
      <c r="E3672" t="s">
        <v>11193</v>
      </c>
    </row>
    <row r="3673" spans="1:5" x14ac:dyDescent="0.3">
      <c r="A3673" s="1" t="s">
        <v>1810</v>
      </c>
      <c r="B3673" s="1">
        <v>272134</v>
      </c>
      <c r="E3673" t="s">
        <v>11193</v>
      </c>
    </row>
    <row r="3674" spans="1:5" x14ac:dyDescent="0.3">
      <c r="A3674" s="1" t="s">
        <v>1810</v>
      </c>
      <c r="B3674" s="1">
        <v>30666344</v>
      </c>
      <c r="E3674" t="s">
        <v>11193</v>
      </c>
    </row>
    <row r="3675" spans="1:5" x14ac:dyDescent="0.3">
      <c r="A3675" s="1" t="s">
        <v>1810</v>
      </c>
      <c r="B3675" s="1">
        <v>1387798</v>
      </c>
      <c r="E3675" t="s">
        <v>11193</v>
      </c>
    </row>
    <row r="3676" spans="1:5" x14ac:dyDescent="0.3">
      <c r="A3676" s="1" t="s">
        <v>1810</v>
      </c>
      <c r="B3676" s="1">
        <v>40.345999999999997</v>
      </c>
      <c r="E3676" t="s">
        <v>11193</v>
      </c>
    </row>
    <row r="3677" spans="1:5" x14ac:dyDescent="0.3">
      <c r="A3677" s="1" t="s">
        <v>1810</v>
      </c>
      <c r="B3677" s="1" t="s">
        <v>1810</v>
      </c>
      <c r="E3677" t="s">
        <v>11193</v>
      </c>
    </row>
    <row r="3678" spans="1:5" x14ac:dyDescent="0.3">
      <c r="A3678" s="1" t="s">
        <v>1810</v>
      </c>
      <c r="B3678" s="1" t="s">
        <v>1811</v>
      </c>
      <c r="E3678" t="s">
        <v>11193</v>
      </c>
    </row>
    <row r="3679" spans="1:5" x14ac:dyDescent="0.3">
      <c r="A3679" s="1" t="s">
        <v>1810</v>
      </c>
      <c r="B3679" s="1" t="s">
        <v>1812</v>
      </c>
      <c r="E3679" t="s">
        <v>11193</v>
      </c>
    </row>
    <row r="3680" spans="1:5" x14ac:dyDescent="0.3">
      <c r="A3680" s="1" t="s">
        <v>1810</v>
      </c>
      <c r="B3680" s="1">
        <v>9239871</v>
      </c>
      <c r="E3680" t="s">
        <v>11193</v>
      </c>
    </row>
    <row r="3681" spans="1:5" x14ac:dyDescent="0.3">
      <c r="A3681" s="1" t="s">
        <v>1810</v>
      </c>
      <c r="B3681" s="1" t="s">
        <v>1813</v>
      </c>
      <c r="E3681" t="s">
        <v>11193</v>
      </c>
    </row>
    <row r="3682" spans="1:5" x14ac:dyDescent="0.3">
      <c r="A3682" s="1" t="s">
        <v>1810</v>
      </c>
      <c r="B3682" s="1" t="s">
        <v>1814</v>
      </c>
      <c r="E3682" t="s">
        <v>11193</v>
      </c>
    </row>
    <row r="3683" spans="1:5" x14ac:dyDescent="0.3">
      <c r="A3683" s="1" t="s">
        <v>1810</v>
      </c>
      <c r="B3683" s="1">
        <v>2748538</v>
      </c>
      <c r="E3683" t="s">
        <v>11193</v>
      </c>
    </row>
    <row r="3684" spans="1:5" x14ac:dyDescent="0.3">
      <c r="A3684" s="1" t="s">
        <v>1810</v>
      </c>
      <c r="B3684" s="1" t="s">
        <v>1815</v>
      </c>
      <c r="E3684" t="s">
        <v>11193</v>
      </c>
    </row>
    <row r="3685" spans="1:5" x14ac:dyDescent="0.3">
      <c r="A3685" s="1" t="s">
        <v>1810</v>
      </c>
      <c r="B3685" s="1" t="s">
        <v>1816</v>
      </c>
      <c r="E3685" t="s">
        <v>11193</v>
      </c>
    </row>
    <row r="3686" spans="1:5" x14ac:dyDescent="0.3">
      <c r="A3686" s="1" t="s">
        <v>1810</v>
      </c>
      <c r="B3686" s="1" t="s">
        <v>1817</v>
      </c>
      <c r="E3686" t="s">
        <v>11193</v>
      </c>
    </row>
    <row r="3687" spans="1:5" x14ac:dyDescent="0.3">
      <c r="A3687" s="1" t="s">
        <v>1810</v>
      </c>
      <c r="B3687" s="1" t="s">
        <v>1818</v>
      </c>
      <c r="E3687" t="s">
        <v>11193</v>
      </c>
    </row>
    <row r="3688" spans="1:5" x14ac:dyDescent="0.3">
      <c r="A3688" s="1" t="s">
        <v>1810</v>
      </c>
      <c r="B3688" s="1" t="s">
        <v>1819</v>
      </c>
      <c r="E3688" t="s">
        <v>11193</v>
      </c>
    </row>
    <row r="3689" spans="1:5" x14ac:dyDescent="0.3">
      <c r="A3689" s="1" t="s">
        <v>1810</v>
      </c>
      <c r="B3689" s="1">
        <v>650299</v>
      </c>
      <c r="E3689" t="s">
        <v>11193</v>
      </c>
    </row>
    <row r="3690" spans="1:5" x14ac:dyDescent="0.3">
      <c r="A3690" s="1" t="s">
        <v>1810</v>
      </c>
      <c r="B3690" s="1">
        <v>604</v>
      </c>
      <c r="E3690" t="s">
        <v>11193</v>
      </c>
    </row>
    <row r="3691" spans="1:5" x14ac:dyDescent="0.3">
      <c r="A3691" s="1" t="s">
        <v>1810</v>
      </c>
      <c r="B3691" s="1">
        <v>1573</v>
      </c>
      <c r="E3691" t="s">
        <v>11193</v>
      </c>
    </row>
    <row r="3692" spans="1:5" x14ac:dyDescent="0.3">
      <c r="A3692" s="1" t="s">
        <v>1810</v>
      </c>
      <c r="B3692" s="1">
        <v>1750</v>
      </c>
      <c r="E3692" t="s">
        <v>11193</v>
      </c>
    </row>
    <row r="3693" spans="1:5" x14ac:dyDescent="0.3">
      <c r="A3693" s="1" t="s">
        <v>1810</v>
      </c>
      <c r="B3693" s="1">
        <v>2690</v>
      </c>
      <c r="E3693" t="s">
        <v>11193</v>
      </c>
    </row>
    <row r="3694" spans="1:5" x14ac:dyDescent="0.3">
      <c r="A3694" s="1" t="s">
        <v>1810</v>
      </c>
      <c r="B3694" s="1">
        <v>8992</v>
      </c>
      <c r="E3694" t="s">
        <v>11193</v>
      </c>
    </row>
    <row r="3695" spans="1:5" x14ac:dyDescent="0.3">
      <c r="A3695" s="1" t="s">
        <v>1810</v>
      </c>
      <c r="B3695" s="1">
        <v>19274</v>
      </c>
      <c r="E3695" t="s">
        <v>11193</v>
      </c>
    </row>
    <row r="3696" spans="1:5" x14ac:dyDescent="0.3">
      <c r="A3696" s="1" t="s">
        <v>1810</v>
      </c>
      <c r="B3696" s="1">
        <v>25548</v>
      </c>
      <c r="E3696" t="s">
        <v>11193</v>
      </c>
    </row>
    <row r="3697" spans="1:5" x14ac:dyDescent="0.3">
      <c r="A3697" s="1" t="s">
        <v>1810</v>
      </c>
      <c r="B3697" s="1">
        <v>84690</v>
      </c>
      <c r="E3697" t="s">
        <v>11193</v>
      </c>
    </row>
    <row r="3698" spans="1:5" x14ac:dyDescent="0.3">
      <c r="A3698" s="1" t="s">
        <v>1810</v>
      </c>
      <c r="B3698" s="1">
        <v>86900</v>
      </c>
      <c r="E3698" t="s">
        <v>11193</v>
      </c>
    </row>
    <row r="3699" spans="1:5" x14ac:dyDescent="0.3">
      <c r="A3699" s="1" t="s">
        <v>1810</v>
      </c>
      <c r="B3699" s="1">
        <v>562727</v>
      </c>
      <c r="E3699" t="s">
        <v>11193</v>
      </c>
    </row>
    <row r="3700" spans="1:5" x14ac:dyDescent="0.3">
      <c r="A3700" s="1" t="s">
        <v>1810</v>
      </c>
      <c r="B3700" s="1">
        <v>680628</v>
      </c>
      <c r="E3700" t="s">
        <v>11193</v>
      </c>
    </row>
    <row r="3701" spans="1:5" x14ac:dyDescent="0.3">
      <c r="A3701" s="1" t="s">
        <v>1810</v>
      </c>
      <c r="B3701" s="1">
        <v>2721348</v>
      </c>
      <c r="E3701" t="s">
        <v>11193</v>
      </c>
    </row>
    <row r="3702" spans="1:5" x14ac:dyDescent="0.3">
      <c r="A3702" s="1" t="s">
        <v>1810</v>
      </c>
      <c r="B3702" s="1">
        <v>5186211</v>
      </c>
      <c r="E3702" t="s">
        <v>11193</v>
      </c>
    </row>
    <row r="3703" spans="1:5" x14ac:dyDescent="0.3">
      <c r="A3703" s="1" t="s">
        <v>1810</v>
      </c>
      <c r="B3703" s="1">
        <v>13877980</v>
      </c>
      <c r="E3703" t="s">
        <v>11193</v>
      </c>
    </row>
    <row r="3704" spans="1:5" x14ac:dyDescent="0.3">
      <c r="A3704" s="1" t="s">
        <v>1810</v>
      </c>
      <c r="B3704" s="1">
        <v>31262621</v>
      </c>
      <c r="E3704" t="s">
        <v>11193</v>
      </c>
    </row>
    <row r="3705" spans="1:5" x14ac:dyDescent="0.3">
      <c r="A3705" s="1" t="s">
        <v>1810</v>
      </c>
      <c r="B3705" s="1">
        <v>91048301</v>
      </c>
      <c r="E3705" t="s">
        <v>11193</v>
      </c>
    </row>
    <row r="3706" spans="1:5" x14ac:dyDescent="0.3">
      <c r="A3706" s="1" t="s">
        <v>1810</v>
      </c>
      <c r="B3706" s="1">
        <v>204115511</v>
      </c>
      <c r="E3706" t="s">
        <v>11193</v>
      </c>
    </row>
    <row r="3707" spans="1:5" x14ac:dyDescent="0.3">
      <c r="A3707" s="1" t="s">
        <v>1810</v>
      </c>
      <c r="B3707" s="1">
        <v>204211027</v>
      </c>
      <c r="E3707" t="s">
        <v>11193</v>
      </c>
    </row>
    <row r="3708" spans="1:5" x14ac:dyDescent="0.3">
      <c r="A3708" s="1" t="s">
        <v>1810</v>
      </c>
      <c r="B3708" s="1">
        <v>810027538</v>
      </c>
      <c r="E3708" t="s">
        <v>11193</v>
      </c>
    </row>
    <row r="3709" spans="1:5" x14ac:dyDescent="0.3">
      <c r="A3709" s="1" t="s">
        <v>1810</v>
      </c>
      <c r="B3709" s="1">
        <v>18492748538</v>
      </c>
      <c r="E3709" t="s">
        <v>11193</v>
      </c>
    </row>
    <row r="3710" spans="1:5" x14ac:dyDescent="0.3">
      <c r="A3710" s="1" t="s">
        <v>1810</v>
      </c>
      <c r="B3710" s="1" t="s">
        <v>1820</v>
      </c>
      <c r="E3710" t="s">
        <v>11193</v>
      </c>
    </row>
    <row r="3711" spans="1:5" x14ac:dyDescent="0.3">
      <c r="A3711" s="1" t="s">
        <v>1810</v>
      </c>
      <c r="B3711" s="1" t="s">
        <v>1821</v>
      </c>
      <c r="E3711" t="s">
        <v>11193</v>
      </c>
    </row>
    <row r="3712" spans="1:5" x14ac:dyDescent="0.3">
      <c r="A3712" s="1" t="s">
        <v>1810</v>
      </c>
      <c r="B3712" s="1" t="s">
        <v>1822</v>
      </c>
      <c r="E3712" t="s">
        <v>11193</v>
      </c>
    </row>
    <row r="3713" spans="1:5" x14ac:dyDescent="0.3">
      <c r="A3713" s="1" t="s">
        <v>1810</v>
      </c>
      <c r="B3713" s="1" t="s">
        <v>1823</v>
      </c>
      <c r="E3713" t="s">
        <v>11193</v>
      </c>
    </row>
    <row r="3714" spans="1:5" x14ac:dyDescent="0.3">
      <c r="A3714" s="1" t="s">
        <v>1810</v>
      </c>
      <c r="B3714" s="1" t="s">
        <v>1824</v>
      </c>
      <c r="E3714" t="s">
        <v>11193</v>
      </c>
    </row>
    <row r="3715" spans="1:5" x14ac:dyDescent="0.3">
      <c r="A3715" s="1" t="s">
        <v>1810</v>
      </c>
      <c r="B3715" s="1" t="s">
        <v>1825</v>
      </c>
      <c r="E3715" t="s">
        <v>11193</v>
      </c>
    </row>
    <row r="3716" spans="1:5" x14ac:dyDescent="0.3">
      <c r="A3716" s="1" t="s">
        <v>1810</v>
      </c>
      <c r="B3716" s="1" t="s">
        <v>1826</v>
      </c>
      <c r="E3716" t="s">
        <v>11193</v>
      </c>
    </row>
    <row r="3717" spans="1:5" x14ac:dyDescent="0.3">
      <c r="A3717" s="1" t="s">
        <v>1810</v>
      </c>
      <c r="B3717" s="1" t="s">
        <v>1827</v>
      </c>
      <c r="E3717" t="s">
        <v>11193</v>
      </c>
    </row>
    <row r="3718" spans="1:5" x14ac:dyDescent="0.3">
      <c r="A3718" s="1" t="s">
        <v>1810</v>
      </c>
      <c r="B3718" s="1" t="s">
        <v>1828</v>
      </c>
      <c r="E3718" t="s">
        <v>11193</v>
      </c>
    </row>
    <row r="3719" spans="1:5" x14ac:dyDescent="0.3">
      <c r="A3719" s="1" t="s">
        <v>1810</v>
      </c>
      <c r="B3719" s="1" t="s">
        <v>1829</v>
      </c>
      <c r="E3719" t="s">
        <v>11193</v>
      </c>
    </row>
    <row r="3720" spans="1:5" x14ac:dyDescent="0.3">
      <c r="A3720" s="1" t="s">
        <v>1810</v>
      </c>
      <c r="B3720" s="1" t="s">
        <v>1830</v>
      </c>
      <c r="E3720" t="s">
        <v>11193</v>
      </c>
    </row>
    <row r="3721" spans="1:5" x14ac:dyDescent="0.3">
      <c r="A3721" s="1" t="s">
        <v>1810</v>
      </c>
      <c r="B3721" s="1" t="s">
        <v>1831</v>
      </c>
      <c r="E3721" t="s">
        <v>11193</v>
      </c>
    </row>
    <row r="3722" spans="1:5" x14ac:dyDescent="0.3">
      <c r="A3722" s="1" t="s">
        <v>1810</v>
      </c>
      <c r="B3722" s="1" t="s">
        <v>1832</v>
      </c>
      <c r="E3722" t="s">
        <v>11193</v>
      </c>
    </row>
    <row r="3723" spans="1:5" x14ac:dyDescent="0.3">
      <c r="A3723" s="1" t="s">
        <v>1810</v>
      </c>
      <c r="B3723" s="1" t="s">
        <v>1833</v>
      </c>
      <c r="E3723" t="s">
        <v>11193</v>
      </c>
    </row>
    <row r="3724" spans="1:5" x14ac:dyDescent="0.3">
      <c r="A3724" s="1" t="s">
        <v>1810</v>
      </c>
      <c r="B3724" s="1" t="s">
        <v>1834</v>
      </c>
      <c r="E3724" t="s">
        <v>11193</v>
      </c>
    </row>
    <row r="3725" spans="1:5" x14ac:dyDescent="0.3">
      <c r="A3725" s="1" t="s">
        <v>1810</v>
      </c>
      <c r="B3725" s="1" t="s">
        <v>1835</v>
      </c>
      <c r="E3725" t="s">
        <v>11193</v>
      </c>
    </row>
    <row r="3726" spans="1:5" x14ac:dyDescent="0.3">
      <c r="A3726" s="1" t="s">
        <v>1810</v>
      </c>
      <c r="B3726" s="1" t="s">
        <v>1836</v>
      </c>
      <c r="E3726" t="s">
        <v>11193</v>
      </c>
    </row>
    <row r="3727" spans="1:5" x14ac:dyDescent="0.3">
      <c r="A3727" s="1" t="s">
        <v>1810</v>
      </c>
      <c r="B3727" s="1" t="s">
        <v>1837</v>
      </c>
      <c r="E3727" t="s">
        <v>11193</v>
      </c>
    </row>
    <row r="3728" spans="1:5" x14ac:dyDescent="0.3">
      <c r="A3728" s="1" t="s">
        <v>1810</v>
      </c>
      <c r="B3728" s="1" t="s">
        <v>1838</v>
      </c>
      <c r="E3728" t="s">
        <v>11193</v>
      </c>
    </row>
    <row r="3729" spans="1:5" x14ac:dyDescent="0.3">
      <c r="A3729" s="1" t="s">
        <v>1810</v>
      </c>
      <c r="B3729" s="1" t="s">
        <v>1839</v>
      </c>
      <c r="E3729" t="s">
        <v>11193</v>
      </c>
    </row>
    <row r="3730" spans="1:5" x14ac:dyDescent="0.3">
      <c r="A3730" s="1" t="s">
        <v>1810</v>
      </c>
      <c r="B3730" s="1" t="s">
        <v>1840</v>
      </c>
      <c r="E3730" t="s">
        <v>11193</v>
      </c>
    </row>
    <row r="3731" spans="1:5" x14ac:dyDescent="0.3">
      <c r="A3731" s="1" t="s">
        <v>1810</v>
      </c>
      <c r="B3731" s="1" t="s">
        <v>1841</v>
      </c>
      <c r="E3731" t="s">
        <v>11193</v>
      </c>
    </row>
    <row r="3732" spans="1:5" x14ac:dyDescent="0.3">
      <c r="A3732" s="1" t="s">
        <v>1810</v>
      </c>
      <c r="B3732" s="1" t="s">
        <v>1842</v>
      </c>
      <c r="E3732" t="s">
        <v>11193</v>
      </c>
    </row>
    <row r="3733" spans="1:5" x14ac:dyDescent="0.3">
      <c r="A3733" s="1" t="s">
        <v>1810</v>
      </c>
      <c r="B3733" s="1" t="s">
        <v>1843</v>
      </c>
      <c r="E3733" t="s">
        <v>11193</v>
      </c>
    </row>
    <row r="3734" spans="1:5" x14ac:dyDescent="0.3">
      <c r="A3734" s="1" t="s">
        <v>1810</v>
      </c>
      <c r="B3734" s="1" t="s">
        <v>1844</v>
      </c>
      <c r="E3734" t="s">
        <v>11193</v>
      </c>
    </row>
    <row r="3735" spans="1:5" x14ac:dyDescent="0.3">
      <c r="A3735" s="1" t="s">
        <v>1810</v>
      </c>
      <c r="B3735" s="1" t="s">
        <v>1845</v>
      </c>
      <c r="E3735" t="s">
        <v>11193</v>
      </c>
    </row>
    <row r="3736" spans="1:5" x14ac:dyDescent="0.3">
      <c r="A3736" s="1" t="s">
        <v>1810</v>
      </c>
      <c r="B3736" s="1" t="s">
        <v>1846</v>
      </c>
      <c r="E3736" t="s">
        <v>11193</v>
      </c>
    </row>
    <row r="3737" spans="1:5" x14ac:dyDescent="0.3">
      <c r="A3737" s="1" t="s">
        <v>1810</v>
      </c>
      <c r="B3737" s="1" t="s">
        <v>1847</v>
      </c>
      <c r="E3737" t="s">
        <v>11193</v>
      </c>
    </row>
    <row r="3738" spans="1:5" x14ac:dyDescent="0.3">
      <c r="A3738" s="1" t="s">
        <v>1810</v>
      </c>
      <c r="B3738" s="1" t="s">
        <v>1848</v>
      </c>
      <c r="E3738" t="s">
        <v>11193</v>
      </c>
    </row>
    <row r="3739" spans="1:5" x14ac:dyDescent="0.3">
      <c r="A3739" s="1" t="s">
        <v>1810</v>
      </c>
      <c r="B3739" s="1" t="s">
        <v>1849</v>
      </c>
      <c r="E3739" t="s">
        <v>11193</v>
      </c>
    </row>
    <row r="3740" spans="1:5" x14ac:dyDescent="0.3">
      <c r="A3740" s="1" t="s">
        <v>1810</v>
      </c>
      <c r="B3740" s="1" t="s">
        <v>1850</v>
      </c>
      <c r="E3740" t="s">
        <v>11193</v>
      </c>
    </row>
    <row r="3741" spans="1:5" x14ac:dyDescent="0.3">
      <c r="A3741" s="1" t="s">
        <v>1810</v>
      </c>
      <c r="B3741" s="1" t="s">
        <v>1851</v>
      </c>
      <c r="E3741" t="s">
        <v>11193</v>
      </c>
    </row>
    <row r="3742" spans="1:5" x14ac:dyDescent="0.3">
      <c r="A3742" s="1" t="s">
        <v>1810</v>
      </c>
      <c r="B3742" s="1" t="s">
        <v>1852</v>
      </c>
      <c r="E3742" t="s">
        <v>11193</v>
      </c>
    </row>
    <row r="3743" spans="1:5" x14ac:dyDescent="0.3">
      <c r="A3743" s="1" t="s">
        <v>1810</v>
      </c>
      <c r="B3743" s="1" t="s">
        <v>1853</v>
      </c>
      <c r="E3743" t="s">
        <v>11193</v>
      </c>
    </row>
    <row r="3744" spans="1:5" x14ac:dyDescent="0.3">
      <c r="A3744" s="1" t="s">
        <v>1854</v>
      </c>
      <c r="B3744" s="1" t="s">
        <v>1855</v>
      </c>
      <c r="E3744" t="s">
        <v>11194</v>
      </c>
    </row>
    <row r="3745" spans="1:5" x14ac:dyDescent="0.3">
      <c r="A3745" s="1" t="s">
        <v>1854</v>
      </c>
      <c r="B3745" s="1">
        <v>12800120</v>
      </c>
      <c r="E3745" t="s">
        <v>11194</v>
      </c>
    </row>
    <row r="3746" spans="1:5" x14ac:dyDescent="0.3">
      <c r="A3746" s="1" t="s">
        <v>1854</v>
      </c>
      <c r="B3746" s="1">
        <v>12803551</v>
      </c>
      <c r="E3746" t="s">
        <v>11194</v>
      </c>
    </row>
    <row r="3747" spans="1:5" x14ac:dyDescent="0.3">
      <c r="A3747" s="1" t="s">
        <v>1854</v>
      </c>
      <c r="B3747" s="1">
        <v>93185751</v>
      </c>
      <c r="E3747" t="s">
        <v>11194</v>
      </c>
    </row>
    <row r="3748" spans="1:5" x14ac:dyDescent="0.3">
      <c r="A3748" s="1" t="s">
        <v>1854</v>
      </c>
      <c r="B3748" s="1">
        <v>93188112</v>
      </c>
      <c r="E3748" t="s">
        <v>11194</v>
      </c>
    </row>
    <row r="3749" spans="1:5" x14ac:dyDescent="0.3">
      <c r="A3749" s="1" t="s">
        <v>1854</v>
      </c>
      <c r="B3749" s="1">
        <v>93188111</v>
      </c>
      <c r="E3749" t="s">
        <v>11194</v>
      </c>
    </row>
    <row r="3750" spans="1:5" x14ac:dyDescent="0.3">
      <c r="A3750" s="1" t="s">
        <v>1854</v>
      </c>
      <c r="B3750" s="1">
        <v>12765397</v>
      </c>
      <c r="E3750" t="s">
        <v>11194</v>
      </c>
    </row>
    <row r="3751" spans="1:5" x14ac:dyDescent="0.3">
      <c r="A3751" s="1" t="s">
        <v>1854</v>
      </c>
      <c r="B3751" s="1">
        <v>93166943</v>
      </c>
      <c r="E3751" t="s">
        <v>11194</v>
      </c>
    </row>
    <row r="3752" spans="1:5" x14ac:dyDescent="0.3">
      <c r="A3752" s="1" t="s">
        <v>1854</v>
      </c>
      <c r="B3752" s="1" t="s">
        <v>1856</v>
      </c>
      <c r="E3752" t="s">
        <v>11194</v>
      </c>
    </row>
    <row r="3753" spans="1:5" x14ac:dyDescent="0.3">
      <c r="A3753" s="1" t="s">
        <v>1854</v>
      </c>
      <c r="B3753" s="1">
        <v>40.3551</v>
      </c>
      <c r="E3753" t="s">
        <v>11194</v>
      </c>
    </row>
    <row r="3754" spans="1:5" x14ac:dyDescent="0.3">
      <c r="A3754" s="1" t="s">
        <v>1854</v>
      </c>
      <c r="B3754" s="1" t="s">
        <v>1854</v>
      </c>
      <c r="E3754" t="s">
        <v>11194</v>
      </c>
    </row>
    <row r="3755" spans="1:5" x14ac:dyDescent="0.3">
      <c r="A3755" s="1" t="s">
        <v>1854</v>
      </c>
      <c r="B3755" s="1" t="s">
        <v>1857</v>
      </c>
      <c r="E3755" t="s">
        <v>11194</v>
      </c>
    </row>
    <row r="3756" spans="1:5" x14ac:dyDescent="0.3">
      <c r="A3756" s="1" t="s">
        <v>1854</v>
      </c>
      <c r="B3756" s="1" t="s">
        <v>1858</v>
      </c>
      <c r="E3756" t="s">
        <v>11194</v>
      </c>
    </row>
    <row r="3757" spans="1:5" x14ac:dyDescent="0.3">
      <c r="A3757" s="1" t="s">
        <v>1854</v>
      </c>
      <c r="B3757" s="1" t="s">
        <v>1859</v>
      </c>
      <c r="E3757" t="s">
        <v>11194</v>
      </c>
    </row>
    <row r="3758" spans="1:5" x14ac:dyDescent="0.3">
      <c r="A3758" s="1" t="s">
        <v>1854</v>
      </c>
      <c r="B3758" s="1">
        <v>1605094</v>
      </c>
      <c r="E3758" t="s">
        <v>11194</v>
      </c>
    </row>
    <row r="3759" spans="1:5" x14ac:dyDescent="0.3">
      <c r="A3759" s="1" t="s">
        <v>1854</v>
      </c>
      <c r="B3759" s="1">
        <v>1605095</v>
      </c>
      <c r="E3759" t="s">
        <v>11194</v>
      </c>
    </row>
    <row r="3760" spans="1:5" x14ac:dyDescent="0.3">
      <c r="A3760" s="1" t="s">
        <v>1854</v>
      </c>
      <c r="B3760" s="1">
        <v>1605136</v>
      </c>
      <c r="E3760" t="s">
        <v>11194</v>
      </c>
    </row>
    <row r="3761" spans="1:5" x14ac:dyDescent="0.3">
      <c r="A3761" s="1" t="s">
        <v>1854</v>
      </c>
      <c r="B3761" s="1">
        <v>1605137</v>
      </c>
      <c r="E3761" t="s">
        <v>11194</v>
      </c>
    </row>
    <row r="3762" spans="1:5" x14ac:dyDescent="0.3">
      <c r="A3762" s="1" t="s">
        <v>1854</v>
      </c>
      <c r="B3762" s="1">
        <v>288840</v>
      </c>
      <c r="E3762" t="s">
        <v>11194</v>
      </c>
    </row>
    <row r="3763" spans="1:5" x14ac:dyDescent="0.3">
      <c r="A3763" s="1" t="s">
        <v>1854</v>
      </c>
      <c r="B3763" s="1">
        <v>93185752</v>
      </c>
      <c r="E3763" t="s">
        <v>11194</v>
      </c>
    </row>
    <row r="3764" spans="1:5" x14ac:dyDescent="0.3">
      <c r="A3764" s="1" t="s">
        <v>1854</v>
      </c>
      <c r="B3764" s="1" t="s">
        <v>1860</v>
      </c>
      <c r="E3764" t="s">
        <v>11194</v>
      </c>
    </row>
    <row r="3765" spans="1:5" x14ac:dyDescent="0.3">
      <c r="A3765" s="1" t="s">
        <v>1854</v>
      </c>
      <c r="B3765" s="1">
        <v>23402</v>
      </c>
      <c r="E3765" t="s">
        <v>11194</v>
      </c>
    </row>
    <row r="3766" spans="1:5" x14ac:dyDescent="0.3">
      <c r="A3766" s="1" t="s">
        <v>1854</v>
      </c>
      <c r="B3766" s="1">
        <v>23403</v>
      </c>
      <c r="E3766" t="s">
        <v>11194</v>
      </c>
    </row>
    <row r="3767" spans="1:5" x14ac:dyDescent="0.3">
      <c r="A3767" s="1" t="s">
        <v>1854</v>
      </c>
      <c r="B3767" s="1">
        <v>23738</v>
      </c>
      <c r="E3767" t="s">
        <v>11194</v>
      </c>
    </row>
    <row r="3768" spans="1:5" x14ac:dyDescent="0.3">
      <c r="A3768" s="1" t="s">
        <v>1854</v>
      </c>
      <c r="B3768" s="1">
        <v>23739</v>
      </c>
      <c r="E3768" t="s">
        <v>11194</v>
      </c>
    </row>
    <row r="3769" spans="1:5" x14ac:dyDescent="0.3">
      <c r="A3769" s="1" t="s">
        <v>1854</v>
      </c>
      <c r="B3769" s="1">
        <v>607172</v>
      </c>
      <c r="E3769" t="s">
        <v>11194</v>
      </c>
    </row>
    <row r="3770" spans="1:5" x14ac:dyDescent="0.3">
      <c r="A3770" s="1" t="s">
        <v>1854</v>
      </c>
      <c r="B3770" s="1" t="s">
        <v>1861</v>
      </c>
      <c r="E3770" t="s">
        <v>11194</v>
      </c>
    </row>
    <row r="3771" spans="1:5" x14ac:dyDescent="0.3">
      <c r="A3771" s="1" t="s">
        <v>1854</v>
      </c>
      <c r="B3771" s="1" t="s">
        <v>1862</v>
      </c>
      <c r="E3771" t="s">
        <v>11194</v>
      </c>
    </row>
    <row r="3772" spans="1:5" x14ac:dyDescent="0.3">
      <c r="A3772" s="1" t="s">
        <v>1854</v>
      </c>
      <c r="B3772" s="1" t="s">
        <v>1863</v>
      </c>
      <c r="E3772" t="s">
        <v>11194</v>
      </c>
    </row>
    <row r="3773" spans="1:5" x14ac:dyDescent="0.3">
      <c r="A3773" s="1" t="s">
        <v>1854</v>
      </c>
      <c r="B3773" s="1" t="s">
        <v>1864</v>
      </c>
      <c r="E3773" t="s">
        <v>11194</v>
      </c>
    </row>
    <row r="3774" spans="1:5" x14ac:dyDescent="0.3">
      <c r="A3774" s="1" t="s">
        <v>1854</v>
      </c>
      <c r="B3774" s="1" t="s">
        <v>1865</v>
      </c>
      <c r="E3774" t="s">
        <v>11194</v>
      </c>
    </row>
    <row r="3775" spans="1:5" x14ac:dyDescent="0.3">
      <c r="A3775" s="1" t="s">
        <v>1854</v>
      </c>
      <c r="B3775" s="1" t="s">
        <v>1866</v>
      </c>
      <c r="E3775" t="s">
        <v>11194</v>
      </c>
    </row>
    <row r="3776" spans="1:5" x14ac:dyDescent="0.3">
      <c r="A3776" s="1" t="s">
        <v>1854</v>
      </c>
      <c r="B3776" s="1" t="s">
        <v>1867</v>
      </c>
      <c r="E3776" t="s">
        <v>11194</v>
      </c>
    </row>
    <row r="3777" spans="1:5" x14ac:dyDescent="0.3">
      <c r="A3777" s="1" t="s">
        <v>1854</v>
      </c>
      <c r="B3777" s="1" t="s">
        <v>1868</v>
      </c>
      <c r="E3777" t="s">
        <v>11194</v>
      </c>
    </row>
    <row r="3778" spans="1:5" x14ac:dyDescent="0.3">
      <c r="A3778" s="1" t="s">
        <v>1854</v>
      </c>
      <c r="B3778" s="1" t="s">
        <v>1869</v>
      </c>
      <c r="E3778" t="s">
        <v>11194</v>
      </c>
    </row>
    <row r="3779" spans="1:5" x14ac:dyDescent="0.3">
      <c r="A3779" s="1" t="s">
        <v>1854</v>
      </c>
      <c r="B3779" s="1" t="s">
        <v>1870</v>
      </c>
      <c r="E3779" t="s">
        <v>11194</v>
      </c>
    </row>
    <row r="3780" spans="1:5" x14ac:dyDescent="0.3">
      <c r="A3780" s="1" t="s">
        <v>1854</v>
      </c>
      <c r="B3780" s="1">
        <v>77363604</v>
      </c>
      <c r="E3780" t="s">
        <v>11194</v>
      </c>
    </row>
    <row r="3781" spans="1:5" x14ac:dyDescent="0.3">
      <c r="A3781" s="1" t="s">
        <v>1854</v>
      </c>
      <c r="B3781" s="1">
        <v>77364224</v>
      </c>
      <c r="E3781" t="s">
        <v>11194</v>
      </c>
    </row>
    <row r="3782" spans="1:5" x14ac:dyDescent="0.3">
      <c r="A3782" s="1" t="s">
        <v>1854</v>
      </c>
      <c r="B3782" s="1">
        <v>93166798</v>
      </c>
      <c r="E3782" t="s">
        <v>11194</v>
      </c>
    </row>
    <row r="3783" spans="1:5" x14ac:dyDescent="0.3">
      <c r="A3783" s="1" t="s">
        <v>1854</v>
      </c>
      <c r="B3783" s="1">
        <v>93186003</v>
      </c>
      <c r="E3783" t="s">
        <v>11194</v>
      </c>
    </row>
    <row r="3784" spans="1:5" x14ac:dyDescent="0.3">
      <c r="A3784" s="1" t="s">
        <v>1854</v>
      </c>
      <c r="B3784" s="1">
        <v>93172174</v>
      </c>
      <c r="E3784" t="s">
        <v>11194</v>
      </c>
    </row>
    <row r="3785" spans="1:5" x14ac:dyDescent="0.3">
      <c r="A3785" s="1" t="s">
        <v>1854</v>
      </c>
      <c r="B3785" s="1">
        <v>93175378</v>
      </c>
      <c r="E3785" t="s">
        <v>11194</v>
      </c>
    </row>
    <row r="3786" spans="1:5" x14ac:dyDescent="0.3">
      <c r="A3786" s="1" t="s">
        <v>1854</v>
      </c>
      <c r="B3786" s="1">
        <v>93183728</v>
      </c>
      <c r="E3786" t="s">
        <v>11194</v>
      </c>
    </row>
    <row r="3787" spans="1:5" x14ac:dyDescent="0.3">
      <c r="A3787" s="1" t="s">
        <v>1854</v>
      </c>
      <c r="B3787" s="1">
        <v>93183729</v>
      </c>
      <c r="E3787" t="s">
        <v>11194</v>
      </c>
    </row>
    <row r="3788" spans="1:5" x14ac:dyDescent="0.3">
      <c r="A3788" s="1" t="s">
        <v>1854</v>
      </c>
      <c r="B3788" s="1">
        <v>37300</v>
      </c>
      <c r="E3788" t="s">
        <v>11194</v>
      </c>
    </row>
    <row r="3789" spans="1:5" x14ac:dyDescent="0.3">
      <c r="A3789" s="1" t="s">
        <v>1854</v>
      </c>
      <c r="B3789" s="1" t="s">
        <v>1871</v>
      </c>
      <c r="E3789" t="s">
        <v>11194</v>
      </c>
    </row>
    <row r="3790" spans="1:5" x14ac:dyDescent="0.3">
      <c r="A3790" s="1" t="s">
        <v>1854</v>
      </c>
      <c r="B3790" s="1" t="s">
        <v>1872</v>
      </c>
      <c r="E3790" t="s">
        <v>11194</v>
      </c>
    </row>
    <row r="3791" spans="1:5" x14ac:dyDescent="0.3">
      <c r="A3791" s="1" t="s">
        <v>1854</v>
      </c>
      <c r="B3791" s="1" t="s">
        <v>1873</v>
      </c>
      <c r="E3791" t="s">
        <v>11194</v>
      </c>
    </row>
    <row r="3792" spans="1:5" x14ac:dyDescent="0.3">
      <c r="A3792" s="1" t="s">
        <v>1854</v>
      </c>
      <c r="B3792" s="1" t="s">
        <v>1874</v>
      </c>
      <c r="E3792" t="s">
        <v>11194</v>
      </c>
    </row>
    <row r="3793" spans="1:5" x14ac:dyDescent="0.3">
      <c r="A3793" s="1" t="s">
        <v>1854</v>
      </c>
      <c r="B3793" s="1" t="s">
        <v>1875</v>
      </c>
      <c r="E3793" t="s">
        <v>11194</v>
      </c>
    </row>
    <row r="3794" spans="1:5" x14ac:dyDescent="0.3">
      <c r="A3794" s="1" t="s">
        <v>1854</v>
      </c>
      <c r="B3794" s="1" t="s">
        <v>1876</v>
      </c>
      <c r="E3794" t="s">
        <v>11194</v>
      </c>
    </row>
    <row r="3795" spans="1:5" x14ac:dyDescent="0.3">
      <c r="A3795" s="1" t="s">
        <v>1854</v>
      </c>
      <c r="B3795" s="1" t="s">
        <v>1877</v>
      </c>
      <c r="E3795" t="s">
        <v>11194</v>
      </c>
    </row>
    <row r="3796" spans="1:5" x14ac:dyDescent="0.3">
      <c r="A3796" s="1" t="s">
        <v>1854</v>
      </c>
      <c r="B3796" s="1" t="s">
        <v>1878</v>
      </c>
      <c r="E3796" t="s">
        <v>11194</v>
      </c>
    </row>
    <row r="3797" spans="1:5" x14ac:dyDescent="0.3">
      <c r="A3797" s="1" t="s">
        <v>1854</v>
      </c>
      <c r="B3797" s="1">
        <v>683</v>
      </c>
      <c r="E3797" t="s">
        <v>11194</v>
      </c>
    </row>
    <row r="3798" spans="1:5" x14ac:dyDescent="0.3">
      <c r="A3798" s="1" t="s">
        <v>1854</v>
      </c>
      <c r="B3798" s="1" t="s">
        <v>1879</v>
      </c>
      <c r="E3798" t="s">
        <v>11194</v>
      </c>
    </row>
    <row r="3799" spans="1:5" x14ac:dyDescent="0.3">
      <c r="A3799" s="1" t="s">
        <v>1854</v>
      </c>
      <c r="B3799" s="1" t="s">
        <v>1880</v>
      </c>
      <c r="E3799" t="s">
        <v>11194</v>
      </c>
    </row>
    <row r="3800" spans="1:5" x14ac:dyDescent="0.3">
      <c r="A3800" s="1" t="s">
        <v>1854</v>
      </c>
      <c r="B3800" s="1" t="s">
        <v>1881</v>
      </c>
      <c r="E3800" t="s">
        <v>11194</v>
      </c>
    </row>
    <row r="3801" spans="1:5" x14ac:dyDescent="0.3">
      <c r="A3801" s="1" t="s">
        <v>1854</v>
      </c>
      <c r="B3801" s="1" t="s">
        <v>1882</v>
      </c>
      <c r="E3801" t="s">
        <v>11194</v>
      </c>
    </row>
    <row r="3802" spans="1:5" x14ac:dyDescent="0.3">
      <c r="A3802" s="1" t="s">
        <v>1854</v>
      </c>
      <c r="B3802" s="1">
        <v>1605972</v>
      </c>
      <c r="E3802" t="s">
        <v>11194</v>
      </c>
    </row>
    <row r="3803" spans="1:5" x14ac:dyDescent="0.3">
      <c r="A3803" s="1" t="s">
        <v>1854</v>
      </c>
      <c r="B3803" s="1">
        <v>1605113</v>
      </c>
      <c r="E3803" t="s">
        <v>11194</v>
      </c>
    </row>
    <row r="3804" spans="1:5" x14ac:dyDescent="0.3">
      <c r="A3804" s="1" t="s">
        <v>1854</v>
      </c>
      <c r="B3804" s="1">
        <v>1605088</v>
      </c>
      <c r="E3804" t="s">
        <v>11194</v>
      </c>
    </row>
    <row r="3805" spans="1:5" x14ac:dyDescent="0.3">
      <c r="A3805" s="1" t="s">
        <v>1854</v>
      </c>
      <c r="B3805" s="1" t="s">
        <v>1883</v>
      </c>
      <c r="E3805" t="s">
        <v>11194</v>
      </c>
    </row>
    <row r="3806" spans="1:5" x14ac:dyDescent="0.3">
      <c r="A3806" s="1" t="s">
        <v>1854</v>
      </c>
      <c r="B3806" s="1" t="s">
        <v>1884</v>
      </c>
      <c r="E3806" t="s">
        <v>11194</v>
      </c>
    </row>
    <row r="3807" spans="1:5" x14ac:dyDescent="0.3">
      <c r="A3807" s="1" t="s">
        <v>1854</v>
      </c>
      <c r="B3807" s="1" t="s">
        <v>1885</v>
      </c>
      <c r="E3807" t="s">
        <v>11194</v>
      </c>
    </row>
    <row r="3808" spans="1:5" x14ac:dyDescent="0.3">
      <c r="A3808" s="1" t="s">
        <v>1854</v>
      </c>
      <c r="B3808" s="1" t="s">
        <v>1886</v>
      </c>
      <c r="E3808" t="s">
        <v>11194</v>
      </c>
    </row>
    <row r="3809" spans="1:5" x14ac:dyDescent="0.3">
      <c r="A3809" s="1" t="s">
        <v>1854</v>
      </c>
      <c r="B3809" s="1">
        <v>2373807</v>
      </c>
      <c r="E3809" t="s">
        <v>11194</v>
      </c>
    </row>
    <row r="3810" spans="1:5" x14ac:dyDescent="0.3">
      <c r="A3810" s="1" t="s">
        <v>1854</v>
      </c>
      <c r="B3810" s="1" t="s">
        <v>1887</v>
      </c>
      <c r="E3810" t="s">
        <v>11194</v>
      </c>
    </row>
    <row r="3811" spans="1:5" x14ac:dyDescent="0.3">
      <c r="A3811" s="1" t="s">
        <v>1854</v>
      </c>
      <c r="B3811" s="1">
        <v>2340203</v>
      </c>
      <c r="E3811" t="s">
        <v>11194</v>
      </c>
    </row>
    <row r="3812" spans="1:5" x14ac:dyDescent="0.3">
      <c r="A3812" s="1" t="s">
        <v>1854</v>
      </c>
      <c r="B3812" s="1">
        <v>2415501</v>
      </c>
      <c r="E3812" t="s">
        <v>11194</v>
      </c>
    </row>
    <row r="3813" spans="1:5" x14ac:dyDescent="0.3">
      <c r="A3813" s="1" t="s">
        <v>1854</v>
      </c>
      <c r="B3813" s="1">
        <v>598678</v>
      </c>
      <c r="E3813" t="s">
        <v>11194</v>
      </c>
    </row>
    <row r="3814" spans="1:5" x14ac:dyDescent="0.3">
      <c r="A3814" s="1" t="s">
        <v>1854</v>
      </c>
      <c r="B3814" s="1">
        <v>223628</v>
      </c>
      <c r="E3814" t="s">
        <v>11194</v>
      </c>
    </row>
    <row r="3815" spans="1:5" x14ac:dyDescent="0.3">
      <c r="A3815" s="1" t="s">
        <v>1854</v>
      </c>
      <c r="B3815" s="1">
        <v>288800</v>
      </c>
      <c r="E3815" t="s">
        <v>11194</v>
      </c>
    </row>
    <row r="3816" spans="1:5" x14ac:dyDescent="0.3">
      <c r="A3816" s="1" t="s">
        <v>1854</v>
      </c>
      <c r="B3816" s="1">
        <v>9218296</v>
      </c>
      <c r="E3816" t="s">
        <v>11194</v>
      </c>
    </row>
    <row r="3817" spans="1:5" x14ac:dyDescent="0.3">
      <c r="A3817" s="1" t="s">
        <v>1854</v>
      </c>
      <c r="B3817" s="1" t="s">
        <v>1888</v>
      </c>
      <c r="E3817" t="s">
        <v>11194</v>
      </c>
    </row>
    <row r="3818" spans="1:5" x14ac:dyDescent="0.3">
      <c r="A3818" s="1" t="s">
        <v>1854</v>
      </c>
      <c r="B3818" s="1" t="s">
        <v>1889</v>
      </c>
      <c r="E3818" t="s">
        <v>11194</v>
      </c>
    </row>
    <row r="3819" spans="1:5" x14ac:dyDescent="0.3">
      <c r="A3819" s="1" t="s">
        <v>1854</v>
      </c>
      <c r="B3819" s="1" t="s">
        <v>1890</v>
      </c>
      <c r="E3819" t="s">
        <v>11194</v>
      </c>
    </row>
    <row r="3820" spans="1:5" x14ac:dyDescent="0.3">
      <c r="A3820" s="1" t="s">
        <v>1854</v>
      </c>
      <c r="B3820" s="1" t="s">
        <v>1891</v>
      </c>
      <c r="E3820" t="s">
        <v>11194</v>
      </c>
    </row>
    <row r="3821" spans="1:5" x14ac:dyDescent="0.3">
      <c r="A3821" s="1" t="s">
        <v>1854</v>
      </c>
      <c r="B3821" s="1" t="s">
        <v>1892</v>
      </c>
      <c r="E3821" t="s">
        <v>11194</v>
      </c>
    </row>
    <row r="3822" spans="1:5" x14ac:dyDescent="0.3">
      <c r="A3822" s="1" t="s">
        <v>1854</v>
      </c>
      <c r="B3822" s="1" t="s">
        <v>1893</v>
      </c>
      <c r="E3822" t="s">
        <v>11194</v>
      </c>
    </row>
    <row r="3823" spans="1:5" x14ac:dyDescent="0.3">
      <c r="A3823" s="1" t="s">
        <v>1854</v>
      </c>
      <c r="B3823" s="1" t="s">
        <v>1894</v>
      </c>
      <c r="E3823" t="s">
        <v>11194</v>
      </c>
    </row>
    <row r="3824" spans="1:5" x14ac:dyDescent="0.3">
      <c r="A3824" s="1" t="s">
        <v>1854</v>
      </c>
      <c r="B3824" s="1" t="s">
        <v>1895</v>
      </c>
      <c r="E3824" t="s">
        <v>11194</v>
      </c>
    </row>
    <row r="3825" spans="1:5" x14ac:dyDescent="0.3">
      <c r="A3825" s="1" t="s">
        <v>1854</v>
      </c>
      <c r="B3825" s="1" t="s">
        <v>1896</v>
      </c>
      <c r="E3825" t="s">
        <v>11194</v>
      </c>
    </row>
    <row r="3826" spans="1:5" x14ac:dyDescent="0.3">
      <c r="A3826" s="1" t="s">
        <v>1854</v>
      </c>
      <c r="B3826" s="1" t="s">
        <v>1897</v>
      </c>
      <c r="E3826" t="s">
        <v>11194</v>
      </c>
    </row>
    <row r="3827" spans="1:5" x14ac:dyDescent="0.3">
      <c r="A3827" s="1" t="s">
        <v>1854</v>
      </c>
      <c r="B3827" s="1" t="s">
        <v>1898</v>
      </c>
      <c r="E3827" t="s">
        <v>11194</v>
      </c>
    </row>
    <row r="3828" spans="1:5" x14ac:dyDescent="0.3">
      <c r="A3828" s="1" t="s">
        <v>1899</v>
      </c>
      <c r="B3828" s="1">
        <v>30683858</v>
      </c>
      <c r="E3828" t="s">
        <v>11193</v>
      </c>
    </row>
    <row r="3829" spans="1:5" x14ac:dyDescent="0.3">
      <c r="A3829" s="1" t="s">
        <v>1899</v>
      </c>
      <c r="B3829" s="1" t="s">
        <v>1900</v>
      </c>
      <c r="E3829" t="s">
        <v>11193</v>
      </c>
    </row>
    <row r="3830" spans="1:5" x14ac:dyDescent="0.3">
      <c r="A3830" s="1" t="s">
        <v>1899</v>
      </c>
      <c r="B3830" s="1">
        <v>40.385800000000003</v>
      </c>
      <c r="E3830" t="s">
        <v>11193</v>
      </c>
    </row>
    <row r="3831" spans="1:5" x14ac:dyDescent="0.3">
      <c r="A3831" s="1" t="s">
        <v>1899</v>
      </c>
      <c r="B3831" s="1" t="s">
        <v>1899</v>
      </c>
      <c r="E3831" t="s">
        <v>11193</v>
      </c>
    </row>
    <row r="3832" spans="1:5" x14ac:dyDescent="0.3">
      <c r="A3832" s="1" t="s">
        <v>1899</v>
      </c>
      <c r="B3832" s="1" t="s">
        <v>1901</v>
      </c>
      <c r="E3832" t="s">
        <v>11193</v>
      </c>
    </row>
    <row r="3833" spans="1:5" x14ac:dyDescent="0.3">
      <c r="A3833" s="1" t="s">
        <v>1899</v>
      </c>
      <c r="B3833" s="1">
        <v>21381</v>
      </c>
      <c r="E3833" t="s">
        <v>11193</v>
      </c>
    </row>
    <row r="3834" spans="1:5" x14ac:dyDescent="0.3">
      <c r="A3834" s="1" t="s">
        <v>1899</v>
      </c>
      <c r="B3834" s="1">
        <v>604964</v>
      </c>
      <c r="E3834" t="s">
        <v>11193</v>
      </c>
    </row>
    <row r="3835" spans="1:5" x14ac:dyDescent="0.3">
      <c r="A3835" s="1" t="s">
        <v>1899</v>
      </c>
      <c r="B3835" s="1">
        <v>30645136</v>
      </c>
      <c r="E3835" t="s">
        <v>11193</v>
      </c>
    </row>
    <row r="3836" spans="1:5" x14ac:dyDescent="0.3">
      <c r="A3836" s="1" t="s">
        <v>1899</v>
      </c>
      <c r="B3836" s="1" t="s">
        <v>1902</v>
      </c>
      <c r="E3836" t="s">
        <v>11193</v>
      </c>
    </row>
    <row r="3837" spans="1:5" x14ac:dyDescent="0.3">
      <c r="A3837" s="1" t="s">
        <v>1899</v>
      </c>
      <c r="B3837" s="1" t="s">
        <v>1903</v>
      </c>
      <c r="E3837" t="s">
        <v>11193</v>
      </c>
    </row>
    <row r="3838" spans="1:5" x14ac:dyDescent="0.3">
      <c r="A3838" s="1" t="s">
        <v>1899</v>
      </c>
      <c r="B3838" s="1" t="s">
        <v>1904</v>
      </c>
      <c r="E3838" t="s">
        <v>11193</v>
      </c>
    </row>
    <row r="3839" spans="1:5" x14ac:dyDescent="0.3">
      <c r="A3839" s="1" t="s">
        <v>1905</v>
      </c>
      <c r="B3839" s="1">
        <v>30793941</v>
      </c>
      <c r="E3839" t="s">
        <v>11193</v>
      </c>
    </row>
    <row r="3840" spans="1:5" x14ac:dyDescent="0.3">
      <c r="A3840" s="1" t="s">
        <v>1905</v>
      </c>
      <c r="B3840" s="1" t="s">
        <v>1906</v>
      </c>
      <c r="E3840" t="s">
        <v>11193</v>
      </c>
    </row>
    <row r="3841" spans="1:5" x14ac:dyDescent="0.3">
      <c r="A3841" s="1" t="s">
        <v>1905</v>
      </c>
      <c r="B3841" s="1">
        <v>40.394100000000002</v>
      </c>
      <c r="E3841" t="s">
        <v>11193</v>
      </c>
    </row>
    <row r="3842" spans="1:5" x14ac:dyDescent="0.3">
      <c r="A3842" s="1" t="s">
        <v>1905</v>
      </c>
      <c r="B3842" s="1" t="s">
        <v>1905</v>
      </c>
      <c r="E3842" t="s">
        <v>11193</v>
      </c>
    </row>
    <row r="3843" spans="1:5" x14ac:dyDescent="0.3">
      <c r="A3843" s="1" t="s">
        <v>1905</v>
      </c>
      <c r="B3843" s="1" t="s">
        <v>1907</v>
      </c>
      <c r="E3843" t="s">
        <v>11193</v>
      </c>
    </row>
    <row r="3844" spans="1:5" x14ac:dyDescent="0.3">
      <c r="A3844" s="1" t="s">
        <v>1905</v>
      </c>
      <c r="B3844" s="1" t="s">
        <v>1908</v>
      </c>
      <c r="E3844" t="s">
        <v>11193</v>
      </c>
    </row>
    <row r="3845" spans="1:5" x14ac:dyDescent="0.3">
      <c r="A3845" s="1" t="s">
        <v>1905</v>
      </c>
      <c r="B3845" s="1">
        <v>9791073</v>
      </c>
      <c r="E3845" t="s">
        <v>11193</v>
      </c>
    </row>
    <row r="3846" spans="1:5" x14ac:dyDescent="0.3">
      <c r="A3846" s="1" t="s">
        <v>1905</v>
      </c>
      <c r="B3846" s="1" t="s">
        <v>1909</v>
      </c>
      <c r="E3846" t="s">
        <v>11193</v>
      </c>
    </row>
    <row r="3847" spans="1:5" x14ac:dyDescent="0.3">
      <c r="A3847" s="1" t="s">
        <v>1905</v>
      </c>
      <c r="B3847" s="1">
        <v>24123</v>
      </c>
      <c r="E3847" t="s">
        <v>11193</v>
      </c>
    </row>
    <row r="3848" spans="1:5" x14ac:dyDescent="0.3">
      <c r="A3848" s="1" t="s">
        <v>1905</v>
      </c>
      <c r="B3848" s="1" t="s">
        <v>1910</v>
      </c>
      <c r="E3848" t="s">
        <v>11193</v>
      </c>
    </row>
    <row r="3849" spans="1:5" x14ac:dyDescent="0.3">
      <c r="A3849" s="1" t="s">
        <v>1905</v>
      </c>
      <c r="B3849" s="1">
        <v>1379971</v>
      </c>
      <c r="E3849" t="s">
        <v>11193</v>
      </c>
    </row>
    <row r="3850" spans="1:5" x14ac:dyDescent="0.3">
      <c r="A3850" s="1" t="s">
        <v>1905</v>
      </c>
      <c r="B3850" s="1">
        <v>1437761</v>
      </c>
      <c r="E3850" t="s">
        <v>11193</v>
      </c>
    </row>
    <row r="3851" spans="1:5" x14ac:dyDescent="0.3">
      <c r="A3851" s="1" t="s">
        <v>1905</v>
      </c>
      <c r="B3851" s="1">
        <v>1458247</v>
      </c>
      <c r="E3851" t="s">
        <v>11193</v>
      </c>
    </row>
    <row r="3852" spans="1:5" x14ac:dyDescent="0.3">
      <c r="A3852" s="1" t="s">
        <v>1905</v>
      </c>
      <c r="B3852" s="1">
        <v>30793107</v>
      </c>
      <c r="E3852" t="s">
        <v>11193</v>
      </c>
    </row>
    <row r="3853" spans="1:5" x14ac:dyDescent="0.3">
      <c r="A3853" s="1" t="s">
        <v>1905</v>
      </c>
      <c r="B3853" s="1">
        <v>3079354</v>
      </c>
      <c r="E3853" t="s">
        <v>11193</v>
      </c>
    </row>
    <row r="3854" spans="1:5" x14ac:dyDescent="0.3">
      <c r="A3854" s="1" t="s">
        <v>1905</v>
      </c>
      <c r="B3854" s="1">
        <v>30793540</v>
      </c>
      <c r="E3854" t="s">
        <v>11193</v>
      </c>
    </row>
    <row r="3855" spans="1:5" x14ac:dyDescent="0.3">
      <c r="A3855" s="1" t="s">
        <v>1905</v>
      </c>
      <c r="B3855" s="1" t="s">
        <v>1911</v>
      </c>
      <c r="E3855" t="s">
        <v>11193</v>
      </c>
    </row>
    <row r="3856" spans="1:5" x14ac:dyDescent="0.3">
      <c r="A3856" s="1" t="s">
        <v>1905</v>
      </c>
      <c r="B3856" s="1" t="s">
        <v>1912</v>
      </c>
      <c r="E3856" t="s">
        <v>11193</v>
      </c>
    </row>
    <row r="3857" spans="1:5" x14ac:dyDescent="0.3">
      <c r="A3857" s="1" t="s">
        <v>1905</v>
      </c>
      <c r="B3857" s="1">
        <v>2121900</v>
      </c>
      <c r="E3857" t="s">
        <v>11193</v>
      </c>
    </row>
    <row r="3858" spans="1:5" x14ac:dyDescent="0.3">
      <c r="A3858" s="1" t="s">
        <v>1905</v>
      </c>
      <c r="B3858" s="1">
        <v>222568</v>
      </c>
      <c r="E3858" t="s">
        <v>11193</v>
      </c>
    </row>
    <row r="3859" spans="1:5" x14ac:dyDescent="0.3">
      <c r="A3859" s="1" t="s">
        <v>1905</v>
      </c>
      <c r="B3859" s="1" t="s">
        <v>1913</v>
      </c>
      <c r="E3859" t="s">
        <v>11193</v>
      </c>
    </row>
    <row r="3860" spans="1:5" x14ac:dyDescent="0.3">
      <c r="A3860" s="1" t="s">
        <v>1905</v>
      </c>
      <c r="B3860" s="1" t="s">
        <v>1914</v>
      </c>
      <c r="E3860" t="s">
        <v>11193</v>
      </c>
    </row>
    <row r="3861" spans="1:5" x14ac:dyDescent="0.3">
      <c r="A3861" s="1" t="s">
        <v>1905</v>
      </c>
      <c r="B3861" s="1" t="s">
        <v>1915</v>
      </c>
      <c r="E3861" t="s">
        <v>11193</v>
      </c>
    </row>
    <row r="3862" spans="1:5" x14ac:dyDescent="0.3">
      <c r="A3862" s="1" t="s">
        <v>1905</v>
      </c>
      <c r="B3862" s="1" t="s">
        <v>1916</v>
      </c>
      <c r="E3862" t="s">
        <v>11193</v>
      </c>
    </row>
    <row r="3863" spans="1:5" x14ac:dyDescent="0.3">
      <c r="A3863" s="1" t="s">
        <v>1905</v>
      </c>
      <c r="B3863" s="1" t="s">
        <v>1917</v>
      </c>
      <c r="E3863" t="s">
        <v>11193</v>
      </c>
    </row>
    <row r="3864" spans="1:5" x14ac:dyDescent="0.3">
      <c r="A3864" s="1" t="s">
        <v>1905</v>
      </c>
      <c r="B3864" s="1">
        <v>362121900</v>
      </c>
      <c r="E3864" t="s">
        <v>11193</v>
      </c>
    </row>
    <row r="3865" spans="1:5" x14ac:dyDescent="0.3">
      <c r="A3865" s="1" t="s">
        <v>1905</v>
      </c>
      <c r="B3865" s="1" t="s">
        <v>1918</v>
      </c>
      <c r="E3865" t="s">
        <v>11193</v>
      </c>
    </row>
    <row r="3866" spans="1:5" x14ac:dyDescent="0.3">
      <c r="A3866" s="1" t="s">
        <v>1905</v>
      </c>
      <c r="B3866" s="1" t="s">
        <v>1919</v>
      </c>
      <c r="E3866" t="s">
        <v>11193</v>
      </c>
    </row>
    <row r="3867" spans="1:5" x14ac:dyDescent="0.3">
      <c r="A3867" s="1" t="s">
        <v>1905</v>
      </c>
      <c r="B3867" s="1" t="s">
        <v>1920</v>
      </c>
      <c r="E3867" t="s">
        <v>11193</v>
      </c>
    </row>
    <row r="3868" spans="1:5" x14ac:dyDescent="0.3">
      <c r="A3868" s="1" t="s">
        <v>1905</v>
      </c>
      <c r="B3868" s="1" t="s">
        <v>1916</v>
      </c>
      <c r="E3868" t="s">
        <v>11193</v>
      </c>
    </row>
    <row r="3869" spans="1:5" x14ac:dyDescent="0.3">
      <c r="A3869" s="1" t="s">
        <v>1905</v>
      </c>
      <c r="B3869" s="1" t="s">
        <v>1921</v>
      </c>
      <c r="E3869" t="s">
        <v>11193</v>
      </c>
    </row>
    <row r="3870" spans="1:5" x14ac:dyDescent="0.3">
      <c r="A3870" s="1" t="s">
        <v>1905</v>
      </c>
      <c r="B3870" s="1" t="s">
        <v>1922</v>
      </c>
      <c r="E3870" t="s">
        <v>11193</v>
      </c>
    </row>
    <row r="3871" spans="1:5" x14ac:dyDescent="0.3">
      <c r="A3871" s="1" t="s">
        <v>1905</v>
      </c>
      <c r="B3871" s="1" t="s">
        <v>1923</v>
      </c>
      <c r="E3871" t="s">
        <v>11193</v>
      </c>
    </row>
    <row r="3872" spans="1:5" x14ac:dyDescent="0.3">
      <c r="A3872" s="1" t="s">
        <v>1905</v>
      </c>
      <c r="B3872" s="1" t="s">
        <v>1924</v>
      </c>
      <c r="E3872" t="s">
        <v>11193</v>
      </c>
    </row>
    <row r="3873" spans="1:5" x14ac:dyDescent="0.3">
      <c r="A3873" s="1" t="s">
        <v>1905</v>
      </c>
      <c r="B3873" s="1" t="s">
        <v>1925</v>
      </c>
      <c r="E3873" t="s">
        <v>11193</v>
      </c>
    </row>
    <row r="3874" spans="1:5" x14ac:dyDescent="0.3">
      <c r="A3874" s="1" t="s">
        <v>1905</v>
      </c>
      <c r="B3874" s="1" t="s">
        <v>1926</v>
      </c>
      <c r="E3874" t="s">
        <v>11193</v>
      </c>
    </row>
    <row r="3875" spans="1:5" x14ac:dyDescent="0.3">
      <c r="A3875" s="1" t="s">
        <v>1905</v>
      </c>
      <c r="B3875" s="1">
        <v>1379971</v>
      </c>
      <c r="E3875" t="s">
        <v>11193</v>
      </c>
    </row>
    <row r="3876" spans="1:5" x14ac:dyDescent="0.3">
      <c r="A3876" s="1" t="s">
        <v>1905</v>
      </c>
      <c r="B3876" s="1">
        <v>7778</v>
      </c>
      <c r="E3876" t="s">
        <v>11193</v>
      </c>
    </row>
    <row r="3877" spans="1:5" x14ac:dyDescent="0.3">
      <c r="A3877" s="1" t="s">
        <v>1905</v>
      </c>
      <c r="B3877" s="1">
        <v>181775</v>
      </c>
      <c r="E3877" t="s">
        <v>11193</v>
      </c>
    </row>
    <row r="3878" spans="1:5" x14ac:dyDescent="0.3">
      <c r="A3878" s="1" t="s">
        <v>1905</v>
      </c>
      <c r="B3878" s="1" t="s">
        <v>1927</v>
      </c>
      <c r="E3878" t="s">
        <v>11193</v>
      </c>
    </row>
    <row r="3879" spans="1:5" x14ac:dyDescent="0.3">
      <c r="A3879" s="1" t="s">
        <v>1905</v>
      </c>
      <c r="B3879" s="1" t="s">
        <v>1928</v>
      </c>
      <c r="E3879" t="s">
        <v>11193</v>
      </c>
    </row>
    <row r="3880" spans="1:5" x14ac:dyDescent="0.3">
      <c r="A3880" s="1" t="s">
        <v>1905</v>
      </c>
      <c r="B3880" s="1" t="s">
        <v>1929</v>
      </c>
      <c r="E3880" t="s">
        <v>11193</v>
      </c>
    </row>
    <row r="3881" spans="1:5" x14ac:dyDescent="0.3">
      <c r="A3881" s="1" t="s">
        <v>1905</v>
      </c>
      <c r="B3881" s="1">
        <v>2412301</v>
      </c>
      <c r="E3881" t="s">
        <v>11193</v>
      </c>
    </row>
    <row r="3882" spans="1:5" x14ac:dyDescent="0.3">
      <c r="A3882" s="1" t="s">
        <v>1905</v>
      </c>
      <c r="B3882" s="1" t="s">
        <v>1930</v>
      </c>
      <c r="E3882" t="s">
        <v>11193</v>
      </c>
    </row>
    <row r="3883" spans="1:5" x14ac:dyDescent="0.3">
      <c r="A3883" s="1" t="s">
        <v>1905</v>
      </c>
      <c r="B3883" s="1" t="s">
        <v>1931</v>
      </c>
      <c r="E3883" t="s">
        <v>11193</v>
      </c>
    </row>
    <row r="3884" spans="1:5" x14ac:dyDescent="0.3">
      <c r="A3884" s="1" t="s">
        <v>1932</v>
      </c>
      <c r="B3884" s="1">
        <v>30793943</v>
      </c>
      <c r="E3884" t="s">
        <v>11193</v>
      </c>
    </row>
    <row r="3885" spans="1:5" x14ac:dyDescent="0.3">
      <c r="A3885" s="1" t="s">
        <v>1932</v>
      </c>
      <c r="B3885" s="1">
        <v>40.394300000000001</v>
      </c>
      <c r="E3885" t="s">
        <v>11193</v>
      </c>
    </row>
    <row r="3886" spans="1:5" x14ac:dyDescent="0.3">
      <c r="A3886" s="1" t="s">
        <v>1932</v>
      </c>
      <c r="B3886" s="1" t="s">
        <v>1932</v>
      </c>
      <c r="E3886" t="s">
        <v>11193</v>
      </c>
    </row>
    <row r="3887" spans="1:5" x14ac:dyDescent="0.3">
      <c r="A3887" s="1" t="s">
        <v>1932</v>
      </c>
      <c r="B3887" s="1">
        <v>31277334</v>
      </c>
      <c r="E3887" t="s">
        <v>11193</v>
      </c>
    </row>
    <row r="3888" spans="1:5" x14ac:dyDescent="0.3">
      <c r="A3888" s="1" t="s">
        <v>1932</v>
      </c>
      <c r="B3888" s="1" t="s">
        <v>1933</v>
      </c>
      <c r="E3888" t="s">
        <v>11193</v>
      </c>
    </row>
    <row r="3889" spans="1:5" x14ac:dyDescent="0.3">
      <c r="A3889" s="1" t="s">
        <v>1932</v>
      </c>
      <c r="B3889" s="1">
        <v>2439901</v>
      </c>
      <c r="E3889" t="s">
        <v>11193</v>
      </c>
    </row>
    <row r="3890" spans="1:5" x14ac:dyDescent="0.3">
      <c r="A3890" s="1" t="s">
        <v>1932</v>
      </c>
      <c r="B3890" s="1" t="s">
        <v>1934</v>
      </c>
      <c r="E3890" t="s">
        <v>11193</v>
      </c>
    </row>
    <row r="3891" spans="1:5" x14ac:dyDescent="0.3">
      <c r="A3891" s="1" t="s">
        <v>1932</v>
      </c>
      <c r="B3891" s="1">
        <v>986494305</v>
      </c>
      <c r="E3891" t="s">
        <v>11193</v>
      </c>
    </row>
    <row r="3892" spans="1:5" x14ac:dyDescent="0.3">
      <c r="A3892" s="1" t="s">
        <v>1932</v>
      </c>
      <c r="B3892" s="1" t="s">
        <v>1935</v>
      </c>
      <c r="E3892" t="s">
        <v>11193</v>
      </c>
    </row>
    <row r="3893" spans="1:5" x14ac:dyDescent="0.3">
      <c r="A3893" s="1" t="s">
        <v>1932</v>
      </c>
      <c r="B3893" s="1" t="s">
        <v>1936</v>
      </c>
      <c r="E3893" t="s">
        <v>11193</v>
      </c>
    </row>
    <row r="3894" spans="1:5" x14ac:dyDescent="0.3">
      <c r="A3894" s="1" t="s">
        <v>1932</v>
      </c>
      <c r="B3894" s="1">
        <v>181920</v>
      </c>
      <c r="E3894" t="s">
        <v>11193</v>
      </c>
    </row>
    <row r="3895" spans="1:5" x14ac:dyDescent="0.3">
      <c r="A3895" s="1" t="s">
        <v>1932</v>
      </c>
      <c r="B3895" s="1" t="s">
        <v>1937</v>
      </c>
      <c r="E3895" t="s">
        <v>11193</v>
      </c>
    </row>
    <row r="3896" spans="1:5" x14ac:dyDescent="0.3">
      <c r="A3896" s="1" t="s">
        <v>1932</v>
      </c>
      <c r="B3896" s="1" t="s">
        <v>1938</v>
      </c>
      <c r="E3896" t="s">
        <v>11193</v>
      </c>
    </row>
    <row r="3897" spans="1:5" x14ac:dyDescent="0.3">
      <c r="A3897" s="1" t="s">
        <v>1932</v>
      </c>
      <c r="B3897" s="1" t="s">
        <v>1939</v>
      </c>
      <c r="E3897" t="s">
        <v>11193</v>
      </c>
    </row>
    <row r="3898" spans="1:5" x14ac:dyDescent="0.3">
      <c r="A3898" s="1" t="s">
        <v>1932</v>
      </c>
      <c r="B3898" s="1">
        <v>2439901</v>
      </c>
      <c r="E3898" t="s">
        <v>11193</v>
      </c>
    </row>
    <row r="3899" spans="1:5" x14ac:dyDescent="0.3">
      <c r="A3899" s="1" t="s">
        <v>1932</v>
      </c>
      <c r="B3899" s="1" t="s">
        <v>1934</v>
      </c>
      <c r="E3899" t="s">
        <v>11193</v>
      </c>
    </row>
    <row r="3900" spans="1:5" x14ac:dyDescent="0.3">
      <c r="A3900" s="1" t="s">
        <v>1932</v>
      </c>
      <c r="B3900" s="1">
        <v>31277334</v>
      </c>
      <c r="E3900" t="s">
        <v>11193</v>
      </c>
    </row>
    <row r="3901" spans="1:5" x14ac:dyDescent="0.3">
      <c r="A3901" s="1" t="s">
        <v>1940</v>
      </c>
      <c r="B3901" s="1">
        <v>274285</v>
      </c>
      <c r="E3901" t="s">
        <v>11193</v>
      </c>
    </row>
    <row r="3902" spans="1:5" x14ac:dyDescent="0.3">
      <c r="A3902" s="1" t="s">
        <v>1940</v>
      </c>
      <c r="B3902" s="1">
        <v>30769122</v>
      </c>
      <c r="E3902" t="s">
        <v>11193</v>
      </c>
    </row>
    <row r="3903" spans="1:5" x14ac:dyDescent="0.3">
      <c r="A3903" s="1" t="s">
        <v>1940</v>
      </c>
      <c r="B3903" s="1">
        <v>30793231</v>
      </c>
      <c r="E3903" t="s">
        <v>11193</v>
      </c>
    </row>
    <row r="3904" spans="1:5" x14ac:dyDescent="0.3">
      <c r="A3904" s="1" t="s">
        <v>1940</v>
      </c>
      <c r="B3904" s="1" t="s">
        <v>1941</v>
      </c>
      <c r="E3904" t="s">
        <v>11193</v>
      </c>
    </row>
    <row r="3905" spans="1:5" x14ac:dyDescent="0.3">
      <c r="A3905" s="1" t="s">
        <v>1940</v>
      </c>
      <c r="B3905" s="1">
        <v>40.4285</v>
      </c>
      <c r="E3905" t="s">
        <v>11193</v>
      </c>
    </row>
    <row r="3906" spans="1:5" x14ac:dyDescent="0.3">
      <c r="A3906" s="1" t="s">
        <v>1940</v>
      </c>
      <c r="B3906" s="1" t="s">
        <v>1940</v>
      </c>
      <c r="E3906" t="s">
        <v>11193</v>
      </c>
    </row>
    <row r="3907" spans="1:5" x14ac:dyDescent="0.3">
      <c r="A3907" s="1" t="s">
        <v>1940</v>
      </c>
      <c r="B3907" s="1" t="s">
        <v>1942</v>
      </c>
      <c r="E3907" t="s">
        <v>11193</v>
      </c>
    </row>
    <row r="3908" spans="1:5" x14ac:dyDescent="0.3">
      <c r="A3908" s="1" t="s">
        <v>1940</v>
      </c>
      <c r="B3908" s="1">
        <v>2107000</v>
      </c>
      <c r="E3908" t="s">
        <v>11193</v>
      </c>
    </row>
    <row r="3909" spans="1:5" x14ac:dyDescent="0.3">
      <c r="A3909" s="1" t="s">
        <v>1940</v>
      </c>
      <c r="B3909" s="1" t="s">
        <v>1943</v>
      </c>
      <c r="E3909" t="s">
        <v>11193</v>
      </c>
    </row>
    <row r="3910" spans="1:5" x14ac:dyDescent="0.3">
      <c r="A3910" s="1" t="s">
        <v>1940</v>
      </c>
      <c r="B3910" s="1" t="s">
        <v>1944</v>
      </c>
      <c r="E3910" t="s">
        <v>11193</v>
      </c>
    </row>
    <row r="3911" spans="1:5" x14ac:dyDescent="0.3">
      <c r="A3911" s="1" t="s">
        <v>1940</v>
      </c>
      <c r="B3911" s="1">
        <v>9200774</v>
      </c>
      <c r="E3911" t="s">
        <v>11193</v>
      </c>
    </row>
    <row r="3912" spans="1:5" x14ac:dyDescent="0.3">
      <c r="A3912" s="1" t="s">
        <v>1940</v>
      </c>
      <c r="B3912" s="1" t="s">
        <v>1945</v>
      </c>
      <c r="E3912" t="s">
        <v>11193</v>
      </c>
    </row>
    <row r="3913" spans="1:5" x14ac:dyDescent="0.3">
      <c r="A3913" s="1" t="s">
        <v>1940</v>
      </c>
      <c r="B3913" s="1" t="s">
        <v>1946</v>
      </c>
      <c r="E3913" t="s">
        <v>11193</v>
      </c>
    </row>
    <row r="3914" spans="1:5" x14ac:dyDescent="0.3">
      <c r="A3914" s="1" t="s">
        <v>1940</v>
      </c>
      <c r="B3914" s="1" t="s">
        <v>1947</v>
      </c>
      <c r="E3914" t="s">
        <v>11193</v>
      </c>
    </row>
    <row r="3915" spans="1:5" x14ac:dyDescent="0.3">
      <c r="A3915" s="1" t="s">
        <v>1940</v>
      </c>
      <c r="B3915" s="1" t="s">
        <v>1948</v>
      </c>
      <c r="E3915" t="s">
        <v>11193</v>
      </c>
    </row>
    <row r="3916" spans="1:5" x14ac:dyDescent="0.3">
      <c r="A3916" s="1" t="s">
        <v>1940</v>
      </c>
      <c r="B3916" s="1" t="s">
        <v>1949</v>
      </c>
      <c r="E3916" t="s">
        <v>11193</v>
      </c>
    </row>
    <row r="3917" spans="1:5" x14ac:dyDescent="0.3">
      <c r="A3917" s="1" t="s">
        <v>1940</v>
      </c>
      <c r="B3917" s="1" t="s">
        <v>1950</v>
      </c>
      <c r="E3917" t="s">
        <v>11193</v>
      </c>
    </row>
    <row r="3918" spans="1:5" x14ac:dyDescent="0.3">
      <c r="A3918" s="1" t="s">
        <v>1940</v>
      </c>
      <c r="B3918" s="1" t="s">
        <v>1951</v>
      </c>
      <c r="E3918" t="s">
        <v>11193</v>
      </c>
    </row>
    <row r="3919" spans="1:5" x14ac:dyDescent="0.3">
      <c r="A3919" s="1" t="s">
        <v>1940</v>
      </c>
      <c r="B3919" s="1" t="s">
        <v>1952</v>
      </c>
      <c r="E3919" t="s">
        <v>11193</v>
      </c>
    </row>
    <row r="3920" spans="1:5" x14ac:dyDescent="0.3">
      <c r="A3920" s="1" t="s">
        <v>1940</v>
      </c>
      <c r="B3920" s="1">
        <v>13046071872</v>
      </c>
      <c r="E3920" t="s">
        <v>11193</v>
      </c>
    </row>
    <row r="3921" spans="1:5" x14ac:dyDescent="0.3">
      <c r="A3921" s="1" t="s">
        <v>1940</v>
      </c>
      <c r="B3921" s="1" t="s">
        <v>1953</v>
      </c>
      <c r="E3921" t="s">
        <v>11193</v>
      </c>
    </row>
    <row r="3922" spans="1:5" x14ac:dyDescent="0.3">
      <c r="A3922" s="1" t="s">
        <v>1940</v>
      </c>
      <c r="B3922" s="1" t="s">
        <v>1954</v>
      </c>
      <c r="E3922" t="s">
        <v>11193</v>
      </c>
    </row>
    <row r="3923" spans="1:5" x14ac:dyDescent="0.3">
      <c r="A3923" s="1" t="s">
        <v>1940</v>
      </c>
      <c r="B3923" s="1">
        <v>986494158</v>
      </c>
      <c r="E3923" t="s">
        <v>11193</v>
      </c>
    </row>
    <row r="3924" spans="1:5" x14ac:dyDescent="0.3">
      <c r="A3924" s="1" t="s">
        <v>1940</v>
      </c>
      <c r="B3924" s="1" t="s">
        <v>1955</v>
      </c>
      <c r="E3924" t="s">
        <v>11193</v>
      </c>
    </row>
    <row r="3925" spans="1:5" x14ac:dyDescent="0.3">
      <c r="A3925" s="1" t="s">
        <v>1940</v>
      </c>
      <c r="B3925" s="1" t="s">
        <v>1950</v>
      </c>
      <c r="E3925" t="s">
        <v>11193</v>
      </c>
    </row>
    <row r="3926" spans="1:5" x14ac:dyDescent="0.3">
      <c r="A3926" s="1" t="s">
        <v>1940</v>
      </c>
      <c r="B3926" s="1" t="s">
        <v>1956</v>
      </c>
      <c r="E3926" t="s">
        <v>11193</v>
      </c>
    </row>
    <row r="3927" spans="1:5" x14ac:dyDescent="0.3">
      <c r="A3927" s="1" t="s">
        <v>1940</v>
      </c>
      <c r="B3927" s="1">
        <v>121187</v>
      </c>
      <c r="E3927" t="s">
        <v>11193</v>
      </c>
    </row>
    <row r="3928" spans="1:5" x14ac:dyDescent="0.3">
      <c r="A3928" s="1" t="s">
        <v>1940</v>
      </c>
      <c r="B3928" s="1">
        <v>121062</v>
      </c>
      <c r="E3928" t="s">
        <v>11193</v>
      </c>
    </row>
    <row r="3929" spans="1:5" x14ac:dyDescent="0.3">
      <c r="A3929" s="1" t="s">
        <v>1940</v>
      </c>
      <c r="B3929" s="1">
        <v>16504</v>
      </c>
      <c r="E3929" t="s">
        <v>11193</v>
      </c>
    </row>
    <row r="3930" spans="1:5" x14ac:dyDescent="0.3">
      <c r="A3930" s="1" t="s">
        <v>1940</v>
      </c>
      <c r="B3930" s="1" t="s">
        <v>1957</v>
      </c>
      <c r="E3930" t="s">
        <v>11193</v>
      </c>
    </row>
    <row r="3931" spans="1:5" x14ac:dyDescent="0.3">
      <c r="A3931" s="1" t="s">
        <v>1940</v>
      </c>
      <c r="B3931" s="1" t="s">
        <v>1958</v>
      </c>
      <c r="E3931" t="s">
        <v>11193</v>
      </c>
    </row>
    <row r="3932" spans="1:5" x14ac:dyDescent="0.3">
      <c r="A3932" s="1" t="s">
        <v>1940</v>
      </c>
      <c r="B3932" s="1" t="s">
        <v>1959</v>
      </c>
      <c r="E3932" t="s">
        <v>11193</v>
      </c>
    </row>
    <row r="3933" spans="1:5" x14ac:dyDescent="0.3">
      <c r="A3933" s="1" t="s">
        <v>1940</v>
      </c>
      <c r="B3933" s="1" t="s">
        <v>1960</v>
      </c>
      <c r="E3933" t="s">
        <v>11193</v>
      </c>
    </row>
    <row r="3934" spans="1:5" x14ac:dyDescent="0.3">
      <c r="A3934" s="1" t="s">
        <v>1940</v>
      </c>
      <c r="B3934" s="1">
        <v>6115762</v>
      </c>
      <c r="E3934" t="s">
        <v>11193</v>
      </c>
    </row>
    <row r="3935" spans="1:5" x14ac:dyDescent="0.3">
      <c r="A3935" s="1" t="s">
        <v>1940</v>
      </c>
      <c r="B3935" s="1">
        <v>7619</v>
      </c>
      <c r="E3935" t="s">
        <v>11193</v>
      </c>
    </row>
    <row r="3936" spans="1:5" x14ac:dyDescent="0.3">
      <c r="A3936" s="1" t="s">
        <v>1940</v>
      </c>
      <c r="B3936" s="1" t="s">
        <v>1961</v>
      </c>
      <c r="E3936" t="s">
        <v>11193</v>
      </c>
    </row>
    <row r="3937" spans="1:5" x14ac:dyDescent="0.3">
      <c r="A3937" s="1" t="s">
        <v>1940</v>
      </c>
      <c r="B3937" s="1">
        <v>81672</v>
      </c>
      <c r="E3937" t="s">
        <v>11193</v>
      </c>
    </row>
    <row r="3938" spans="1:5" x14ac:dyDescent="0.3">
      <c r="A3938" s="1" t="s">
        <v>1940</v>
      </c>
      <c r="B3938" s="1">
        <v>26290</v>
      </c>
      <c r="E3938" t="s">
        <v>11193</v>
      </c>
    </row>
    <row r="3939" spans="1:5" x14ac:dyDescent="0.3">
      <c r="A3939" s="1" t="s">
        <v>1940</v>
      </c>
      <c r="B3939" s="1">
        <v>363702161399</v>
      </c>
      <c r="E3939" t="s">
        <v>11193</v>
      </c>
    </row>
    <row r="3940" spans="1:5" x14ac:dyDescent="0.3">
      <c r="A3940" s="1" t="s">
        <v>1940</v>
      </c>
      <c r="B3940" s="1" t="s">
        <v>1962</v>
      </c>
      <c r="E3940" t="s">
        <v>11193</v>
      </c>
    </row>
    <row r="3941" spans="1:5" x14ac:dyDescent="0.3">
      <c r="A3941" s="1" t="s">
        <v>1940</v>
      </c>
      <c r="B3941" s="1" t="s">
        <v>1963</v>
      </c>
      <c r="E3941" t="s">
        <v>11193</v>
      </c>
    </row>
    <row r="3942" spans="1:5" x14ac:dyDescent="0.3">
      <c r="A3942" s="1" t="s">
        <v>1940</v>
      </c>
      <c r="B3942" s="1" t="s">
        <v>1964</v>
      </c>
      <c r="E3942" t="s">
        <v>11193</v>
      </c>
    </row>
    <row r="3943" spans="1:5" x14ac:dyDescent="0.3">
      <c r="A3943" s="1" t="s">
        <v>1940</v>
      </c>
      <c r="B3943" s="1">
        <v>224823</v>
      </c>
      <c r="E3943" t="s">
        <v>11193</v>
      </c>
    </row>
    <row r="3944" spans="1:5" x14ac:dyDescent="0.3">
      <c r="A3944" s="1" t="s">
        <v>1940</v>
      </c>
      <c r="B3944" s="1">
        <v>224820</v>
      </c>
      <c r="E3944" t="s">
        <v>11193</v>
      </c>
    </row>
    <row r="3945" spans="1:5" x14ac:dyDescent="0.3">
      <c r="A3945" s="1" t="s">
        <v>1940</v>
      </c>
      <c r="B3945" s="1">
        <v>12142</v>
      </c>
      <c r="E3945" t="s">
        <v>11193</v>
      </c>
    </row>
    <row r="3946" spans="1:5" x14ac:dyDescent="0.3">
      <c r="A3946" s="1" t="s">
        <v>1940</v>
      </c>
      <c r="B3946" s="1" t="s">
        <v>1965</v>
      </c>
      <c r="E3946" t="s">
        <v>11193</v>
      </c>
    </row>
    <row r="3947" spans="1:5" x14ac:dyDescent="0.3">
      <c r="A3947" s="1" t="s">
        <v>1940</v>
      </c>
      <c r="B3947" s="1">
        <v>7767</v>
      </c>
      <c r="E3947" t="s">
        <v>11193</v>
      </c>
    </row>
    <row r="3948" spans="1:5" x14ac:dyDescent="0.3">
      <c r="A3948" s="1" t="s">
        <v>1940</v>
      </c>
      <c r="B3948" s="1" t="s">
        <v>1966</v>
      </c>
      <c r="E3948" t="s">
        <v>11193</v>
      </c>
    </row>
    <row r="3949" spans="1:5" x14ac:dyDescent="0.3">
      <c r="A3949" s="1" t="s">
        <v>1940</v>
      </c>
      <c r="B3949" s="1">
        <v>107000</v>
      </c>
      <c r="E3949" t="s">
        <v>11193</v>
      </c>
    </row>
    <row r="3950" spans="1:5" x14ac:dyDescent="0.3">
      <c r="A3950" s="1" t="s">
        <v>1940</v>
      </c>
      <c r="B3950" s="1" t="s">
        <v>1967</v>
      </c>
      <c r="E3950" t="s">
        <v>11193</v>
      </c>
    </row>
    <row r="3951" spans="1:5" x14ac:dyDescent="0.3">
      <c r="A3951" s="1" t="s">
        <v>1940</v>
      </c>
      <c r="B3951" s="1">
        <v>694781</v>
      </c>
      <c r="E3951" t="s">
        <v>11193</v>
      </c>
    </row>
    <row r="3952" spans="1:5" x14ac:dyDescent="0.3">
      <c r="A3952" s="1" t="s">
        <v>1940</v>
      </c>
      <c r="B3952" s="1">
        <v>224823</v>
      </c>
      <c r="E3952" t="s">
        <v>11193</v>
      </c>
    </row>
    <row r="3953" spans="1:5" x14ac:dyDescent="0.3">
      <c r="A3953" s="1" t="s">
        <v>1940</v>
      </c>
      <c r="B3953" s="1">
        <v>224820</v>
      </c>
      <c r="E3953" t="s">
        <v>11193</v>
      </c>
    </row>
    <row r="3954" spans="1:5" x14ac:dyDescent="0.3">
      <c r="A3954" s="1" t="s">
        <v>1940</v>
      </c>
      <c r="B3954" s="1">
        <v>1501224823</v>
      </c>
      <c r="E3954" t="s">
        <v>11193</v>
      </c>
    </row>
    <row r="3955" spans="1:5" x14ac:dyDescent="0.3">
      <c r="A3955" s="1" t="s">
        <v>1940</v>
      </c>
      <c r="B3955" s="1">
        <v>1501224820</v>
      </c>
      <c r="E3955" t="s">
        <v>11193</v>
      </c>
    </row>
    <row r="3956" spans="1:5" x14ac:dyDescent="0.3">
      <c r="A3956" s="1" t="s">
        <v>1940</v>
      </c>
      <c r="B3956" s="1">
        <v>404285</v>
      </c>
      <c r="E3956" t="s">
        <v>11193</v>
      </c>
    </row>
    <row r="3957" spans="1:5" x14ac:dyDescent="0.3">
      <c r="A3957" s="1" t="s">
        <v>1940</v>
      </c>
      <c r="B3957" s="1">
        <v>55916504</v>
      </c>
      <c r="E3957" t="s">
        <v>11193</v>
      </c>
    </row>
    <row r="3958" spans="1:5" x14ac:dyDescent="0.3">
      <c r="A3958" s="1" t="s">
        <v>1940</v>
      </c>
      <c r="B3958" s="1">
        <v>2359001</v>
      </c>
      <c r="E3958" t="s">
        <v>11193</v>
      </c>
    </row>
    <row r="3959" spans="1:5" x14ac:dyDescent="0.3">
      <c r="A3959" s="1" t="s">
        <v>1940</v>
      </c>
      <c r="B3959" s="1">
        <v>2414101</v>
      </c>
      <c r="E3959" t="s">
        <v>11193</v>
      </c>
    </row>
    <row r="3960" spans="1:5" x14ac:dyDescent="0.3">
      <c r="A3960" s="1" t="s">
        <v>1940</v>
      </c>
      <c r="B3960" s="1">
        <v>811027010</v>
      </c>
      <c r="E3960" t="s">
        <v>11193</v>
      </c>
    </row>
    <row r="3961" spans="1:5" x14ac:dyDescent="0.3">
      <c r="A3961" s="1" t="s">
        <v>1940</v>
      </c>
      <c r="B3961" s="1">
        <v>30769122</v>
      </c>
      <c r="E3961" t="s">
        <v>11193</v>
      </c>
    </row>
    <row r="3962" spans="1:5" x14ac:dyDescent="0.3">
      <c r="A3962" s="1" t="s">
        <v>1940</v>
      </c>
      <c r="B3962" s="1">
        <v>2742856</v>
      </c>
      <c r="E3962" t="s">
        <v>11193</v>
      </c>
    </row>
    <row r="3963" spans="1:5" x14ac:dyDescent="0.3">
      <c r="A3963" s="1" t="s">
        <v>1940</v>
      </c>
      <c r="B3963" s="1">
        <v>274285</v>
      </c>
      <c r="E3963" t="s">
        <v>11193</v>
      </c>
    </row>
    <row r="3964" spans="1:5" x14ac:dyDescent="0.3">
      <c r="A3964" s="1" t="s">
        <v>1940</v>
      </c>
      <c r="B3964" s="1">
        <v>307932650</v>
      </c>
      <c r="E3964" t="s">
        <v>11193</v>
      </c>
    </row>
    <row r="3965" spans="1:5" x14ac:dyDescent="0.3">
      <c r="A3965" s="1" t="s">
        <v>1940</v>
      </c>
      <c r="B3965" s="1">
        <v>30793265</v>
      </c>
      <c r="E3965" t="s">
        <v>11193</v>
      </c>
    </row>
    <row r="3966" spans="1:5" x14ac:dyDescent="0.3">
      <c r="A3966" s="1" t="s">
        <v>1940</v>
      </c>
      <c r="B3966" s="1" t="s">
        <v>1968</v>
      </c>
      <c r="E3966" t="s">
        <v>11193</v>
      </c>
    </row>
    <row r="3967" spans="1:5" x14ac:dyDescent="0.3">
      <c r="A3967" s="1" t="s">
        <v>1969</v>
      </c>
      <c r="B3967" s="1">
        <v>274331</v>
      </c>
      <c r="E3967" t="s">
        <v>11193</v>
      </c>
    </row>
    <row r="3968" spans="1:5" x14ac:dyDescent="0.3">
      <c r="A3968" s="1" t="s">
        <v>1969</v>
      </c>
      <c r="B3968" s="1">
        <v>31262705</v>
      </c>
      <c r="E3968" t="s">
        <v>11193</v>
      </c>
    </row>
    <row r="3969" spans="1:5" x14ac:dyDescent="0.3">
      <c r="A3969" s="1" t="s">
        <v>1969</v>
      </c>
      <c r="B3969" s="1" t="s">
        <v>1970</v>
      </c>
      <c r="E3969" t="s">
        <v>11193</v>
      </c>
    </row>
    <row r="3970" spans="1:5" x14ac:dyDescent="0.3">
      <c r="A3970" s="1" t="s">
        <v>1969</v>
      </c>
      <c r="B3970" s="1">
        <v>40.433100000000003</v>
      </c>
      <c r="E3970" t="s">
        <v>11193</v>
      </c>
    </row>
    <row r="3971" spans="1:5" x14ac:dyDescent="0.3">
      <c r="A3971" s="1" t="s">
        <v>1969</v>
      </c>
      <c r="B3971" s="1" t="s">
        <v>1969</v>
      </c>
      <c r="E3971" t="s">
        <v>11193</v>
      </c>
    </row>
    <row r="3972" spans="1:5" x14ac:dyDescent="0.3">
      <c r="A3972" s="1" t="s">
        <v>1969</v>
      </c>
      <c r="B3972" s="1" t="s">
        <v>1971</v>
      </c>
      <c r="E3972" t="s">
        <v>11193</v>
      </c>
    </row>
    <row r="3973" spans="1:5" x14ac:dyDescent="0.3">
      <c r="A3973" s="1" t="s">
        <v>1969</v>
      </c>
      <c r="B3973" s="1">
        <v>986494159</v>
      </c>
      <c r="E3973" t="s">
        <v>11193</v>
      </c>
    </row>
    <row r="3974" spans="1:5" x14ac:dyDescent="0.3">
      <c r="A3974" s="1" t="s">
        <v>1969</v>
      </c>
      <c r="B3974" s="1">
        <v>24141</v>
      </c>
      <c r="E3974" t="s">
        <v>11193</v>
      </c>
    </row>
    <row r="3975" spans="1:5" x14ac:dyDescent="0.3">
      <c r="A3975" s="1" t="s">
        <v>1969</v>
      </c>
      <c r="B3975" s="1" t="s">
        <v>1972</v>
      </c>
      <c r="E3975" t="s">
        <v>11193</v>
      </c>
    </row>
    <row r="3976" spans="1:5" x14ac:dyDescent="0.3">
      <c r="A3976" s="1" t="s">
        <v>1969</v>
      </c>
      <c r="B3976" s="1" t="s">
        <v>1973</v>
      </c>
      <c r="E3976" t="s">
        <v>11193</v>
      </c>
    </row>
    <row r="3977" spans="1:5" x14ac:dyDescent="0.3">
      <c r="A3977" s="1" t="s">
        <v>1969</v>
      </c>
      <c r="B3977" s="1">
        <v>30769125</v>
      </c>
      <c r="E3977" t="s">
        <v>11193</v>
      </c>
    </row>
    <row r="3978" spans="1:5" x14ac:dyDescent="0.3">
      <c r="A3978" s="1" t="s">
        <v>1969</v>
      </c>
      <c r="B3978" s="1" t="s">
        <v>1974</v>
      </c>
      <c r="E3978" t="s">
        <v>11193</v>
      </c>
    </row>
    <row r="3979" spans="1:5" x14ac:dyDescent="0.3">
      <c r="A3979" s="1" t="s">
        <v>1969</v>
      </c>
      <c r="B3979" s="1">
        <v>607188</v>
      </c>
      <c r="E3979" t="s">
        <v>11193</v>
      </c>
    </row>
    <row r="3980" spans="1:5" x14ac:dyDescent="0.3">
      <c r="A3980" s="1" t="s">
        <v>1969</v>
      </c>
      <c r="B3980" s="1" t="s">
        <v>1975</v>
      </c>
      <c r="E3980" t="s">
        <v>11193</v>
      </c>
    </row>
    <row r="3981" spans="1:5" x14ac:dyDescent="0.3">
      <c r="A3981" s="1" t="s">
        <v>1969</v>
      </c>
      <c r="B3981" s="1" t="s">
        <v>1976</v>
      </c>
      <c r="E3981" t="s">
        <v>11193</v>
      </c>
    </row>
    <row r="3982" spans="1:5" x14ac:dyDescent="0.3">
      <c r="A3982" s="1" t="s">
        <v>1969</v>
      </c>
      <c r="B3982" s="1" t="s">
        <v>1977</v>
      </c>
      <c r="E3982" t="s">
        <v>11193</v>
      </c>
    </row>
    <row r="3983" spans="1:5" x14ac:dyDescent="0.3">
      <c r="A3983" s="1" t="s">
        <v>1969</v>
      </c>
      <c r="B3983" s="1" t="s">
        <v>1954</v>
      </c>
      <c r="E3983" t="s">
        <v>11193</v>
      </c>
    </row>
    <row r="3984" spans="1:5" x14ac:dyDescent="0.3">
      <c r="A3984" s="1" t="s">
        <v>1969</v>
      </c>
      <c r="B3984" s="1" t="s">
        <v>1978</v>
      </c>
      <c r="E3984" t="s">
        <v>11193</v>
      </c>
    </row>
    <row r="3985" spans="1:5" x14ac:dyDescent="0.3">
      <c r="A3985" s="1" t="s">
        <v>1969</v>
      </c>
      <c r="B3985" s="1" t="s">
        <v>1979</v>
      </c>
      <c r="E3985" t="s">
        <v>11193</v>
      </c>
    </row>
    <row r="3986" spans="1:5" x14ac:dyDescent="0.3">
      <c r="A3986" s="1" t="s">
        <v>1969</v>
      </c>
      <c r="B3986" s="1" t="s">
        <v>1980</v>
      </c>
      <c r="E3986" t="s">
        <v>11193</v>
      </c>
    </row>
    <row r="3987" spans="1:5" x14ac:dyDescent="0.3">
      <c r="A3987" s="1" t="s">
        <v>1969</v>
      </c>
      <c r="B3987" s="1" t="s">
        <v>1981</v>
      </c>
      <c r="E3987" t="s">
        <v>11193</v>
      </c>
    </row>
    <row r="3988" spans="1:5" x14ac:dyDescent="0.3">
      <c r="A3988" s="1" t="s">
        <v>1969</v>
      </c>
      <c r="B3988" s="1">
        <v>799</v>
      </c>
      <c r="E3988" t="s">
        <v>11193</v>
      </c>
    </row>
    <row r="3989" spans="1:5" x14ac:dyDescent="0.3">
      <c r="A3989" s="1" t="s">
        <v>1969</v>
      </c>
      <c r="B3989" s="1" t="s">
        <v>1982</v>
      </c>
      <c r="E3989" t="s">
        <v>11193</v>
      </c>
    </row>
    <row r="3990" spans="1:5" x14ac:dyDescent="0.3">
      <c r="A3990" s="1" t="s">
        <v>1969</v>
      </c>
      <c r="B3990" s="1">
        <v>2414101</v>
      </c>
      <c r="E3990" t="s">
        <v>11193</v>
      </c>
    </row>
    <row r="3991" spans="1:5" x14ac:dyDescent="0.3">
      <c r="A3991" s="1" t="s">
        <v>1969</v>
      </c>
      <c r="B3991" s="1" t="s">
        <v>1983</v>
      </c>
      <c r="E3991" t="s">
        <v>11193</v>
      </c>
    </row>
    <row r="3992" spans="1:5" x14ac:dyDescent="0.3">
      <c r="A3992" s="1" t="s">
        <v>1969</v>
      </c>
      <c r="B3992" s="1" t="s">
        <v>1984</v>
      </c>
      <c r="E3992" t="s">
        <v>11193</v>
      </c>
    </row>
    <row r="3993" spans="1:5" x14ac:dyDescent="0.3">
      <c r="A3993" s="1" t="s">
        <v>1969</v>
      </c>
      <c r="B3993" s="1" t="s">
        <v>1985</v>
      </c>
      <c r="E3993" t="s">
        <v>11193</v>
      </c>
    </row>
    <row r="3994" spans="1:5" x14ac:dyDescent="0.3">
      <c r="A3994" s="1" t="s">
        <v>1969</v>
      </c>
      <c r="B3994" s="1">
        <v>274331</v>
      </c>
      <c r="E3994" t="s">
        <v>11193</v>
      </c>
    </row>
    <row r="3995" spans="1:5" x14ac:dyDescent="0.3">
      <c r="A3995" s="1" t="s">
        <v>1986</v>
      </c>
      <c r="B3995" s="1">
        <v>274528</v>
      </c>
      <c r="E3995" t="s">
        <v>11193</v>
      </c>
    </row>
    <row r="3996" spans="1:5" x14ac:dyDescent="0.3">
      <c r="A3996" s="1" t="s">
        <v>1986</v>
      </c>
      <c r="B3996" s="1" t="s">
        <v>1987</v>
      </c>
      <c r="E3996" t="s">
        <v>11193</v>
      </c>
    </row>
    <row r="3997" spans="1:5" x14ac:dyDescent="0.3">
      <c r="A3997" s="1" t="s">
        <v>1986</v>
      </c>
      <c r="B3997" s="1">
        <v>40.452800000000003</v>
      </c>
      <c r="E3997" t="s">
        <v>11193</v>
      </c>
    </row>
    <row r="3998" spans="1:5" x14ac:dyDescent="0.3">
      <c r="A3998" s="1" t="s">
        <v>1986</v>
      </c>
      <c r="B3998" s="1" t="s">
        <v>1986</v>
      </c>
      <c r="E3998" t="s">
        <v>11193</v>
      </c>
    </row>
    <row r="3999" spans="1:5" x14ac:dyDescent="0.3">
      <c r="A3999" s="1" t="s">
        <v>1986</v>
      </c>
      <c r="B3999" s="1">
        <v>274512</v>
      </c>
      <c r="E3999" t="s">
        <v>11193</v>
      </c>
    </row>
    <row r="4000" spans="1:5" x14ac:dyDescent="0.3">
      <c r="A4000" s="1" t="s">
        <v>1986</v>
      </c>
      <c r="B4000" s="1">
        <v>30793093</v>
      </c>
      <c r="E4000" t="s">
        <v>11193</v>
      </c>
    </row>
    <row r="4001" spans="1:5" x14ac:dyDescent="0.3">
      <c r="A4001" s="1" t="s">
        <v>1986</v>
      </c>
      <c r="B4001" s="1">
        <v>986494102</v>
      </c>
      <c r="E4001" t="s">
        <v>11193</v>
      </c>
    </row>
    <row r="4002" spans="1:5" x14ac:dyDescent="0.3">
      <c r="A4002" s="1" t="s">
        <v>1986</v>
      </c>
      <c r="B4002" s="1" t="s">
        <v>1988</v>
      </c>
      <c r="E4002" t="s">
        <v>11193</v>
      </c>
    </row>
    <row r="4003" spans="1:5" x14ac:dyDescent="0.3">
      <c r="A4003" s="1" t="s">
        <v>1986</v>
      </c>
      <c r="B4003" s="1">
        <v>274330</v>
      </c>
      <c r="E4003" t="s">
        <v>11193</v>
      </c>
    </row>
    <row r="4004" spans="1:5" x14ac:dyDescent="0.3">
      <c r="A4004" s="1" t="s">
        <v>1986</v>
      </c>
      <c r="B4004" s="1" t="s">
        <v>1989</v>
      </c>
      <c r="E4004" t="s">
        <v>11193</v>
      </c>
    </row>
    <row r="4005" spans="1:5" x14ac:dyDescent="0.3">
      <c r="A4005" s="1" t="s">
        <v>1986</v>
      </c>
      <c r="B4005" s="1" t="s">
        <v>1990</v>
      </c>
      <c r="E4005" t="s">
        <v>11193</v>
      </c>
    </row>
    <row r="4006" spans="1:5" x14ac:dyDescent="0.3">
      <c r="A4006" s="1" t="s">
        <v>1986</v>
      </c>
      <c r="B4006" s="1" t="s">
        <v>1991</v>
      </c>
      <c r="E4006" t="s">
        <v>11193</v>
      </c>
    </row>
    <row r="4007" spans="1:5" x14ac:dyDescent="0.3">
      <c r="A4007" s="1" t="s">
        <v>1986</v>
      </c>
      <c r="B4007" s="1">
        <v>2104400</v>
      </c>
      <c r="E4007" t="s">
        <v>11193</v>
      </c>
    </row>
    <row r="4008" spans="1:5" x14ac:dyDescent="0.3">
      <c r="A4008" s="1" t="s">
        <v>1986</v>
      </c>
      <c r="B4008" s="1">
        <v>9200262</v>
      </c>
      <c r="E4008" t="s">
        <v>11193</v>
      </c>
    </row>
    <row r="4009" spans="1:5" x14ac:dyDescent="0.3">
      <c r="A4009" s="1" t="s">
        <v>1986</v>
      </c>
      <c r="B4009" s="1" t="s">
        <v>1992</v>
      </c>
      <c r="E4009" t="s">
        <v>11193</v>
      </c>
    </row>
    <row r="4010" spans="1:5" x14ac:dyDescent="0.3">
      <c r="A4010" s="1" t="s">
        <v>1986</v>
      </c>
      <c r="B4010" s="1" t="s">
        <v>1993</v>
      </c>
      <c r="E4010" t="s">
        <v>11193</v>
      </c>
    </row>
    <row r="4011" spans="1:5" x14ac:dyDescent="0.3">
      <c r="A4011" s="1" t="s">
        <v>1986</v>
      </c>
      <c r="B4011" s="1" t="s">
        <v>1994</v>
      </c>
      <c r="E4011" t="s">
        <v>11193</v>
      </c>
    </row>
    <row r="4012" spans="1:5" x14ac:dyDescent="0.3">
      <c r="A4012" s="1" t="s">
        <v>1986</v>
      </c>
      <c r="B4012" s="1" t="s">
        <v>1995</v>
      </c>
      <c r="E4012" t="s">
        <v>11193</v>
      </c>
    </row>
    <row r="4013" spans="1:5" x14ac:dyDescent="0.3">
      <c r="A4013" s="1" t="s">
        <v>1986</v>
      </c>
      <c r="B4013" s="1" t="s">
        <v>1996</v>
      </c>
      <c r="E4013" t="s">
        <v>11193</v>
      </c>
    </row>
    <row r="4014" spans="1:5" x14ac:dyDescent="0.3">
      <c r="A4014" s="1" t="s">
        <v>1986</v>
      </c>
      <c r="B4014" s="1" t="s">
        <v>1997</v>
      </c>
      <c r="E4014" t="s">
        <v>11193</v>
      </c>
    </row>
    <row r="4015" spans="1:5" x14ac:dyDescent="0.3">
      <c r="A4015" s="1" t="s">
        <v>1986</v>
      </c>
      <c r="B4015" s="1">
        <v>362104400</v>
      </c>
      <c r="E4015" t="s">
        <v>11193</v>
      </c>
    </row>
    <row r="4016" spans="1:5" x14ac:dyDescent="0.3">
      <c r="A4016" s="1" t="s">
        <v>1986</v>
      </c>
      <c r="B4016" s="1" t="s">
        <v>1998</v>
      </c>
      <c r="E4016" t="s">
        <v>11193</v>
      </c>
    </row>
    <row r="4017" spans="1:5" x14ac:dyDescent="0.3">
      <c r="A4017" s="1" t="s">
        <v>1986</v>
      </c>
      <c r="B4017" s="1" t="s">
        <v>1999</v>
      </c>
      <c r="E4017" t="s">
        <v>11193</v>
      </c>
    </row>
    <row r="4018" spans="1:5" x14ac:dyDescent="0.3">
      <c r="A4018" s="1" t="s">
        <v>1986</v>
      </c>
      <c r="B4018" s="1" t="s">
        <v>2000</v>
      </c>
      <c r="E4018" t="s">
        <v>11193</v>
      </c>
    </row>
    <row r="4019" spans="1:5" x14ac:dyDescent="0.3">
      <c r="A4019" s="1" t="s">
        <v>1986</v>
      </c>
      <c r="B4019" s="1" t="s">
        <v>1997</v>
      </c>
      <c r="E4019" t="s">
        <v>11193</v>
      </c>
    </row>
    <row r="4020" spans="1:5" x14ac:dyDescent="0.3">
      <c r="A4020" s="1" t="s">
        <v>1986</v>
      </c>
      <c r="B4020" s="1" t="s">
        <v>1952</v>
      </c>
      <c r="E4020" t="s">
        <v>11193</v>
      </c>
    </row>
    <row r="4021" spans="1:5" x14ac:dyDescent="0.3">
      <c r="A4021" s="1" t="s">
        <v>1986</v>
      </c>
      <c r="B4021" s="1" t="s">
        <v>2001</v>
      </c>
      <c r="E4021" t="s">
        <v>11193</v>
      </c>
    </row>
    <row r="4022" spans="1:5" x14ac:dyDescent="0.3">
      <c r="A4022" s="1" t="s">
        <v>1986</v>
      </c>
      <c r="B4022" s="1" t="s">
        <v>2002</v>
      </c>
      <c r="E4022" t="s">
        <v>11193</v>
      </c>
    </row>
    <row r="4023" spans="1:5" x14ac:dyDescent="0.3">
      <c r="A4023" s="1" t="s">
        <v>1986</v>
      </c>
      <c r="B4023" s="1" t="s">
        <v>2003</v>
      </c>
      <c r="E4023" t="s">
        <v>11193</v>
      </c>
    </row>
    <row r="4024" spans="1:5" x14ac:dyDescent="0.3">
      <c r="A4024" s="1" t="s">
        <v>1986</v>
      </c>
      <c r="B4024" s="1" t="s">
        <v>2004</v>
      </c>
      <c r="E4024" t="s">
        <v>11193</v>
      </c>
    </row>
    <row r="4025" spans="1:5" x14ac:dyDescent="0.3">
      <c r="A4025" s="1" t="s">
        <v>1986</v>
      </c>
      <c r="B4025" s="1" t="s">
        <v>2005</v>
      </c>
      <c r="E4025" t="s">
        <v>11193</v>
      </c>
    </row>
    <row r="4026" spans="1:5" x14ac:dyDescent="0.3">
      <c r="A4026" s="1" t="s">
        <v>1986</v>
      </c>
      <c r="B4026" s="1">
        <v>7526</v>
      </c>
      <c r="E4026" t="s">
        <v>11193</v>
      </c>
    </row>
    <row r="4027" spans="1:5" x14ac:dyDescent="0.3">
      <c r="A4027" s="1" t="s">
        <v>1986</v>
      </c>
      <c r="B4027" s="1" t="s">
        <v>2006</v>
      </c>
      <c r="E4027" t="s">
        <v>11193</v>
      </c>
    </row>
    <row r="4028" spans="1:5" x14ac:dyDescent="0.3">
      <c r="A4028" s="1" t="s">
        <v>1986</v>
      </c>
      <c r="B4028" s="1">
        <v>711</v>
      </c>
      <c r="E4028" t="s">
        <v>11193</v>
      </c>
    </row>
    <row r="4029" spans="1:5" x14ac:dyDescent="0.3">
      <c r="A4029" s="1" t="s">
        <v>1986</v>
      </c>
      <c r="B4029" s="1" t="s">
        <v>2007</v>
      </c>
      <c r="E4029" t="s">
        <v>11193</v>
      </c>
    </row>
    <row r="4030" spans="1:5" x14ac:dyDescent="0.3">
      <c r="A4030" s="1" t="s">
        <v>1986</v>
      </c>
      <c r="B4030" s="1">
        <v>2401101</v>
      </c>
      <c r="E4030" t="s">
        <v>11193</v>
      </c>
    </row>
    <row r="4031" spans="1:5" x14ac:dyDescent="0.3">
      <c r="A4031" s="1" t="s">
        <v>1986</v>
      </c>
      <c r="B4031" s="1" t="s">
        <v>2008</v>
      </c>
      <c r="E4031" t="s">
        <v>11193</v>
      </c>
    </row>
    <row r="4032" spans="1:5" x14ac:dyDescent="0.3">
      <c r="A4032" s="1" t="s">
        <v>1986</v>
      </c>
      <c r="B4032" s="1" t="s">
        <v>2009</v>
      </c>
      <c r="E4032" t="s">
        <v>11193</v>
      </c>
    </row>
    <row r="4033" spans="1:5" x14ac:dyDescent="0.3">
      <c r="A4033" s="1" t="s">
        <v>1986</v>
      </c>
      <c r="B4033" s="1">
        <v>7526</v>
      </c>
      <c r="E4033" t="s">
        <v>11193</v>
      </c>
    </row>
    <row r="4034" spans="1:5" x14ac:dyDescent="0.3">
      <c r="A4034" s="1" t="s">
        <v>1986</v>
      </c>
      <c r="B4034" s="1">
        <v>274330</v>
      </c>
      <c r="E4034" t="s">
        <v>11193</v>
      </c>
    </row>
    <row r="4035" spans="1:5" x14ac:dyDescent="0.3">
      <c r="A4035" s="1" t="s">
        <v>1986</v>
      </c>
      <c r="B4035" s="1">
        <v>21044</v>
      </c>
      <c r="E4035" t="s">
        <v>11193</v>
      </c>
    </row>
    <row r="4036" spans="1:5" x14ac:dyDescent="0.3">
      <c r="A4036" s="1" t="s">
        <v>1986</v>
      </c>
      <c r="B4036" s="1">
        <v>1044</v>
      </c>
      <c r="E4036" t="s">
        <v>11193</v>
      </c>
    </row>
    <row r="4037" spans="1:5" x14ac:dyDescent="0.3">
      <c r="A4037" s="1" t="s">
        <v>2010</v>
      </c>
      <c r="B4037" s="1">
        <v>30794553</v>
      </c>
      <c r="E4037" t="s">
        <v>11193</v>
      </c>
    </row>
    <row r="4038" spans="1:5" x14ac:dyDescent="0.3">
      <c r="A4038" s="1" t="s">
        <v>2010</v>
      </c>
      <c r="B4038" s="1" t="s">
        <v>2011</v>
      </c>
      <c r="E4038" t="s">
        <v>11193</v>
      </c>
    </row>
    <row r="4039" spans="1:5" x14ac:dyDescent="0.3">
      <c r="A4039" s="1" t="s">
        <v>2010</v>
      </c>
      <c r="B4039" s="1" t="s">
        <v>2012</v>
      </c>
      <c r="E4039" t="s">
        <v>11193</v>
      </c>
    </row>
    <row r="4040" spans="1:5" x14ac:dyDescent="0.3">
      <c r="A4040" s="1" t="s">
        <v>2010</v>
      </c>
      <c r="B4040" s="1">
        <v>1477803</v>
      </c>
      <c r="E4040" t="s">
        <v>11193</v>
      </c>
    </row>
    <row r="4041" spans="1:5" x14ac:dyDescent="0.3">
      <c r="A4041" s="1" t="s">
        <v>2010</v>
      </c>
      <c r="B4041" s="1">
        <v>1459408</v>
      </c>
      <c r="E4041" t="s">
        <v>11193</v>
      </c>
    </row>
    <row r="4042" spans="1:5" x14ac:dyDescent="0.3">
      <c r="A4042" s="1" t="s">
        <v>2010</v>
      </c>
      <c r="B4042" s="1">
        <v>181801</v>
      </c>
      <c r="E4042" t="s">
        <v>11193</v>
      </c>
    </row>
    <row r="4043" spans="1:5" x14ac:dyDescent="0.3">
      <c r="A4043" s="1" t="s">
        <v>2010</v>
      </c>
      <c r="B4043" s="1" t="s">
        <v>2013</v>
      </c>
      <c r="E4043" t="s">
        <v>11193</v>
      </c>
    </row>
    <row r="4044" spans="1:5" x14ac:dyDescent="0.3">
      <c r="A4044" s="1" t="s">
        <v>2010</v>
      </c>
      <c r="B4044" s="1">
        <v>2453703</v>
      </c>
      <c r="E4044" t="s">
        <v>11193</v>
      </c>
    </row>
    <row r="4045" spans="1:5" x14ac:dyDescent="0.3">
      <c r="A4045" s="1" t="s">
        <v>2010</v>
      </c>
      <c r="B4045" s="1" t="s">
        <v>2014</v>
      </c>
      <c r="E4045" t="s">
        <v>11193</v>
      </c>
    </row>
    <row r="4046" spans="1:5" x14ac:dyDescent="0.3">
      <c r="A4046" s="1" t="s">
        <v>2010</v>
      </c>
      <c r="B4046" s="1" t="s">
        <v>2015</v>
      </c>
      <c r="E4046" t="s">
        <v>11193</v>
      </c>
    </row>
    <row r="4047" spans="1:5" x14ac:dyDescent="0.3">
      <c r="A4047" s="1" t="s">
        <v>2010</v>
      </c>
      <c r="B4047" s="1" t="s">
        <v>2016</v>
      </c>
      <c r="E4047" t="s">
        <v>11193</v>
      </c>
    </row>
    <row r="4048" spans="1:5" x14ac:dyDescent="0.3">
      <c r="A4048" s="1" t="s">
        <v>2010</v>
      </c>
      <c r="B4048" s="1" t="s">
        <v>2017</v>
      </c>
      <c r="E4048" t="s">
        <v>11193</v>
      </c>
    </row>
    <row r="4049" spans="1:5" x14ac:dyDescent="0.3">
      <c r="A4049" s="1" t="s">
        <v>2010</v>
      </c>
      <c r="B4049" s="1" t="s">
        <v>2018</v>
      </c>
      <c r="E4049" t="s">
        <v>11193</v>
      </c>
    </row>
    <row r="4050" spans="1:5" x14ac:dyDescent="0.3">
      <c r="A4050" s="1" t="s">
        <v>2010</v>
      </c>
      <c r="B4050" s="1" t="s">
        <v>2019</v>
      </c>
      <c r="E4050" t="s">
        <v>11193</v>
      </c>
    </row>
    <row r="4051" spans="1:5" x14ac:dyDescent="0.3">
      <c r="A4051" s="1" t="s">
        <v>2010</v>
      </c>
      <c r="B4051" s="1" t="s">
        <v>2020</v>
      </c>
      <c r="E4051" t="s">
        <v>11193</v>
      </c>
    </row>
    <row r="4052" spans="1:5" x14ac:dyDescent="0.3">
      <c r="A4052" s="1" t="s">
        <v>2010</v>
      </c>
      <c r="B4052" s="1">
        <v>1439867</v>
      </c>
      <c r="E4052" t="s">
        <v>11193</v>
      </c>
    </row>
    <row r="4053" spans="1:5" x14ac:dyDescent="0.3">
      <c r="A4053" s="1" t="s">
        <v>2010</v>
      </c>
      <c r="B4053" s="1" t="s">
        <v>2021</v>
      </c>
      <c r="E4053" t="s">
        <v>11193</v>
      </c>
    </row>
    <row r="4054" spans="1:5" x14ac:dyDescent="0.3">
      <c r="A4054" s="1" t="s">
        <v>2010</v>
      </c>
      <c r="B4054" s="1" t="s">
        <v>2022</v>
      </c>
      <c r="E4054" t="s">
        <v>11193</v>
      </c>
    </row>
    <row r="4055" spans="1:5" x14ac:dyDescent="0.3">
      <c r="A4055" s="1" t="s">
        <v>2010</v>
      </c>
      <c r="B4055" s="1" t="s">
        <v>2023</v>
      </c>
      <c r="E4055" t="s">
        <v>11193</v>
      </c>
    </row>
    <row r="4056" spans="1:5" x14ac:dyDescent="0.3">
      <c r="A4056" s="1" t="s">
        <v>2010</v>
      </c>
      <c r="B4056" s="1">
        <v>2125600</v>
      </c>
      <c r="E4056" t="s">
        <v>11193</v>
      </c>
    </row>
    <row r="4057" spans="1:5" x14ac:dyDescent="0.3">
      <c r="A4057" s="1" t="s">
        <v>2010</v>
      </c>
      <c r="B4057" s="1" t="s">
        <v>2024</v>
      </c>
      <c r="E4057" t="s">
        <v>11193</v>
      </c>
    </row>
    <row r="4058" spans="1:5" x14ac:dyDescent="0.3">
      <c r="A4058" s="1" t="s">
        <v>2010</v>
      </c>
      <c r="B4058" s="1">
        <v>7777</v>
      </c>
      <c r="E4058" t="s">
        <v>11193</v>
      </c>
    </row>
    <row r="4059" spans="1:5" x14ac:dyDescent="0.3">
      <c r="A4059" s="1" t="s">
        <v>2010</v>
      </c>
      <c r="B4059" s="1">
        <v>181776</v>
      </c>
      <c r="E4059" t="s">
        <v>11193</v>
      </c>
    </row>
    <row r="4060" spans="1:5" x14ac:dyDescent="0.3">
      <c r="A4060" s="1" t="s">
        <v>2010</v>
      </c>
      <c r="B4060" s="1" t="s">
        <v>2025</v>
      </c>
      <c r="E4060" t="s">
        <v>11193</v>
      </c>
    </row>
    <row r="4061" spans="1:5" x14ac:dyDescent="0.3">
      <c r="A4061" s="1" t="s">
        <v>2010</v>
      </c>
      <c r="B4061" s="1" t="s">
        <v>2026</v>
      </c>
      <c r="E4061" t="s">
        <v>11193</v>
      </c>
    </row>
    <row r="4062" spans="1:5" x14ac:dyDescent="0.3">
      <c r="A4062" s="1" t="s">
        <v>2010</v>
      </c>
      <c r="B4062" s="1">
        <v>2449601</v>
      </c>
      <c r="E4062" t="s">
        <v>11193</v>
      </c>
    </row>
    <row r="4063" spans="1:5" x14ac:dyDescent="0.3">
      <c r="A4063" s="1" t="s">
        <v>2010</v>
      </c>
      <c r="B4063" s="1" t="s">
        <v>2027</v>
      </c>
      <c r="E4063" t="s">
        <v>11193</v>
      </c>
    </row>
    <row r="4064" spans="1:5" x14ac:dyDescent="0.3">
      <c r="A4064" s="1" t="s">
        <v>2010</v>
      </c>
      <c r="B4064" s="1">
        <v>31317482</v>
      </c>
      <c r="E4064" t="s">
        <v>11193</v>
      </c>
    </row>
    <row r="4065" spans="1:5" x14ac:dyDescent="0.3">
      <c r="A4065" s="1" t="s">
        <v>2010</v>
      </c>
      <c r="B4065" s="1">
        <v>30671574</v>
      </c>
      <c r="E4065" t="s">
        <v>11193</v>
      </c>
    </row>
    <row r="4066" spans="1:5" x14ac:dyDescent="0.3">
      <c r="A4066" s="1" t="s">
        <v>2028</v>
      </c>
      <c r="B4066" s="1">
        <v>3344996</v>
      </c>
      <c r="E4066" t="s">
        <v>11193</v>
      </c>
    </row>
    <row r="4067" spans="1:5" x14ac:dyDescent="0.3">
      <c r="A4067" s="1" t="s">
        <v>2028</v>
      </c>
      <c r="B4067" s="1" t="s">
        <v>2029</v>
      </c>
      <c r="E4067" t="s">
        <v>11193</v>
      </c>
    </row>
    <row r="4068" spans="1:5" x14ac:dyDescent="0.3">
      <c r="A4068" s="1" t="s">
        <v>2028</v>
      </c>
      <c r="B4068" s="1" t="s">
        <v>2030</v>
      </c>
      <c r="E4068" t="s">
        <v>11193</v>
      </c>
    </row>
    <row r="4069" spans="1:5" x14ac:dyDescent="0.3">
      <c r="A4069" s="1" t="s">
        <v>2028</v>
      </c>
      <c r="B4069" s="1" t="s">
        <v>2028</v>
      </c>
      <c r="E4069" t="s">
        <v>11193</v>
      </c>
    </row>
    <row r="4070" spans="1:5" x14ac:dyDescent="0.3">
      <c r="A4070" s="1" t="s">
        <v>2028</v>
      </c>
      <c r="B4070" s="1" t="s">
        <v>2031</v>
      </c>
      <c r="E4070" t="s">
        <v>11193</v>
      </c>
    </row>
    <row r="4071" spans="1:5" x14ac:dyDescent="0.3">
      <c r="A4071" s="1" t="s">
        <v>2028</v>
      </c>
      <c r="B4071" s="1" t="s">
        <v>2032</v>
      </c>
      <c r="E4071" t="s">
        <v>11193</v>
      </c>
    </row>
    <row r="4072" spans="1:5" x14ac:dyDescent="0.3">
      <c r="A4072" s="1" t="s">
        <v>2028</v>
      </c>
      <c r="B4072" s="1" t="s">
        <v>2033</v>
      </c>
      <c r="E4072" t="s">
        <v>11193</v>
      </c>
    </row>
    <row r="4073" spans="1:5" x14ac:dyDescent="0.3">
      <c r="A4073" s="1" t="s">
        <v>2028</v>
      </c>
      <c r="B4073" s="1">
        <v>9199046</v>
      </c>
      <c r="E4073" t="s">
        <v>11193</v>
      </c>
    </row>
    <row r="4074" spans="1:5" x14ac:dyDescent="0.3">
      <c r="A4074" s="1" t="s">
        <v>2028</v>
      </c>
      <c r="B4074" s="1" t="s">
        <v>2034</v>
      </c>
      <c r="E4074" t="s">
        <v>11193</v>
      </c>
    </row>
    <row r="4075" spans="1:5" x14ac:dyDescent="0.3">
      <c r="A4075" s="1" t="s">
        <v>2028</v>
      </c>
      <c r="B4075" s="1">
        <v>20574</v>
      </c>
      <c r="E4075" t="s">
        <v>11193</v>
      </c>
    </row>
    <row r="4076" spans="1:5" x14ac:dyDescent="0.3">
      <c r="A4076" s="1" t="s">
        <v>2028</v>
      </c>
      <c r="B4076" s="1" t="s">
        <v>2035</v>
      </c>
      <c r="E4076" t="s">
        <v>11193</v>
      </c>
    </row>
    <row r="4077" spans="1:5" x14ac:dyDescent="0.3">
      <c r="A4077" s="1" t="s">
        <v>2028</v>
      </c>
      <c r="B4077" s="1" t="s">
        <v>2036</v>
      </c>
      <c r="E4077" t="s">
        <v>11193</v>
      </c>
    </row>
    <row r="4078" spans="1:5" x14ac:dyDescent="0.3">
      <c r="A4078" s="1" t="s">
        <v>2028</v>
      </c>
      <c r="B4078" s="1">
        <v>321698151</v>
      </c>
      <c r="E4078" t="s">
        <v>11193</v>
      </c>
    </row>
    <row r="4079" spans="1:5" x14ac:dyDescent="0.3">
      <c r="A4079" s="1" t="s">
        <v>2028</v>
      </c>
      <c r="B4079" s="1" t="s">
        <v>2037</v>
      </c>
      <c r="E4079" t="s">
        <v>11193</v>
      </c>
    </row>
    <row r="4080" spans="1:5" x14ac:dyDescent="0.3">
      <c r="A4080" s="1" t="s">
        <v>2028</v>
      </c>
      <c r="B4080" s="1" t="s">
        <v>2038</v>
      </c>
      <c r="E4080" t="s">
        <v>11193</v>
      </c>
    </row>
    <row r="4081" spans="1:5" x14ac:dyDescent="0.3">
      <c r="A4081" s="1" t="s">
        <v>2028</v>
      </c>
      <c r="B4081" s="1">
        <v>3277768</v>
      </c>
      <c r="E4081" t="s">
        <v>11193</v>
      </c>
    </row>
    <row r="4082" spans="1:5" x14ac:dyDescent="0.3">
      <c r="A4082" s="1" t="s">
        <v>2028</v>
      </c>
      <c r="B4082" s="1">
        <v>3287422</v>
      </c>
      <c r="E4082" t="s">
        <v>11193</v>
      </c>
    </row>
    <row r="4083" spans="1:5" x14ac:dyDescent="0.3">
      <c r="A4083" s="1" t="s">
        <v>2028</v>
      </c>
      <c r="B4083" s="1">
        <v>3342265</v>
      </c>
      <c r="E4083" t="s">
        <v>11193</v>
      </c>
    </row>
    <row r="4084" spans="1:5" x14ac:dyDescent="0.3">
      <c r="A4084" s="1" t="s">
        <v>2028</v>
      </c>
      <c r="B4084" s="1" t="s">
        <v>2039</v>
      </c>
      <c r="E4084" t="s">
        <v>11193</v>
      </c>
    </row>
    <row r="4085" spans="1:5" x14ac:dyDescent="0.3">
      <c r="A4085" s="1" t="s">
        <v>2028</v>
      </c>
      <c r="B4085" s="1" t="s">
        <v>2040</v>
      </c>
      <c r="E4085" t="s">
        <v>11193</v>
      </c>
    </row>
    <row r="4086" spans="1:5" x14ac:dyDescent="0.3">
      <c r="A4086" s="1" t="s">
        <v>2028</v>
      </c>
      <c r="B4086" s="1" t="s">
        <v>2041</v>
      </c>
      <c r="E4086" t="s">
        <v>11193</v>
      </c>
    </row>
    <row r="4087" spans="1:5" x14ac:dyDescent="0.3">
      <c r="A4087" s="1" t="s">
        <v>2028</v>
      </c>
      <c r="B4087" s="1" t="s">
        <v>2042</v>
      </c>
      <c r="E4087" t="s">
        <v>11193</v>
      </c>
    </row>
    <row r="4088" spans="1:5" x14ac:dyDescent="0.3">
      <c r="A4088" s="1" t="s">
        <v>2028</v>
      </c>
      <c r="B4088" s="1" t="s">
        <v>2043</v>
      </c>
      <c r="E4088" t="s">
        <v>11193</v>
      </c>
    </row>
    <row r="4089" spans="1:5" x14ac:dyDescent="0.3">
      <c r="A4089" s="1" t="s">
        <v>2028</v>
      </c>
      <c r="B4089" s="1" t="s">
        <v>2044</v>
      </c>
      <c r="E4089" t="s">
        <v>11193</v>
      </c>
    </row>
    <row r="4090" spans="1:5" x14ac:dyDescent="0.3">
      <c r="A4090" s="1" t="s">
        <v>2028</v>
      </c>
      <c r="B4090" s="1" t="s">
        <v>2045</v>
      </c>
      <c r="E4090" t="s">
        <v>11193</v>
      </c>
    </row>
    <row r="4091" spans="1:5" x14ac:dyDescent="0.3">
      <c r="A4091" s="1" t="s">
        <v>2028</v>
      </c>
      <c r="B4091" s="1" t="s">
        <v>2046</v>
      </c>
      <c r="E4091" t="s">
        <v>11193</v>
      </c>
    </row>
    <row r="4092" spans="1:5" x14ac:dyDescent="0.3">
      <c r="A4092" s="1" t="s">
        <v>2028</v>
      </c>
      <c r="B4092" s="1" t="s">
        <v>2047</v>
      </c>
      <c r="E4092" t="s">
        <v>11193</v>
      </c>
    </row>
    <row r="4093" spans="1:5" x14ac:dyDescent="0.3">
      <c r="A4093" s="1" t="s">
        <v>2028</v>
      </c>
      <c r="B4093" s="1" t="s">
        <v>2048</v>
      </c>
      <c r="E4093" t="s">
        <v>11193</v>
      </c>
    </row>
    <row r="4094" spans="1:5" x14ac:dyDescent="0.3">
      <c r="A4094" s="1" t="s">
        <v>2028</v>
      </c>
      <c r="B4094" s="1" t="s">
        <v>2049</v>
      </c>
      <c r="E4094" t="s">
        <v>11193</v>
      </c>
    </row>
    <row r="4095" spans="1:5" x14ac:dyDescent="0.3">
      <c r="A4095" s="1" t="s">
        <v>2028</v>
      </c>
      <c r="B4095" s="1">
        <v>204600</v>
      </c>
      <c r="E4095" t="s">
        <v>11193</v>
      </c>
    </row>
    <row r="4096" spans="1:5" x14ac:dyDescent="0.3">
      <c r="A4096" s="1" t="s">
        <v>2028</v>
      </c>
      <c r="B4096" s="1" t="s">
        <v>2050</v>
      </c>
      <c r="E4096" t="s">
        <v>11193</v>
      </c>
    </row>
    <row r="4097" spans="1:5" x14ac:dyDescent="0.3">
      <c r="A4097" s="1" t="s">
        <v>2028</v>
      </c>
      <c r="B4097" s="1" t="s">
        <v>2051</v>
      </c>
      <c r="E4097" t="s">
        <v>11193</v>
      </c>
    </row>
    <row r="4098" spans="1:5" x14ac:dyDescent="0.3">
      <c r="A4098" s="1" t="s">
        <v>2028</v>
      </c>
      <c r="B4098" s="1" t="s">
        <v>2052</v>
      </c>
      <c r="E4098" t="s">
        <v>11193</v>
      </c>
    </row>
    <row r="4099" spans="1:5" x14ac:dyDescent="0.3">
      <c r="A4099" s="1" t="s">
        <v>2053</v>
      </c>
      <c r="B4099" s="1">
        <v>30645132</v>
      </c>
      <c r="E4099" t="s">
        <v>11193</v>
      </c>
    </row>
    <row r="4100" spans="1:5" x14ac:dyDescent="0.3">
      <c r="A4100" s="1" t="s">
        <v>2053</v>
      </c>
      <c r="B4100" s="1">
        <v>30645135</v>
      </c>
      <c r="E4100" t="s">
        <v>11193</v>
      </c>
    </row>
    <row r="4101" spans="1:5" x14ac:dyDescent="0.3">
      <c r="A4101" s="1" t="s">
        <v>2053</v>
      </c>
      <c r="B4101" s="1">
        <v>30683412</v>
      </c>
      <c r="E4101" t="s">
        <v>11193</v>
      </c>
    </row>
    <row r="4102" spans="1:5" x14ac:dyDescent="0.3">
      <c r="A4102" s="1" t="s">
        <v>2053</v>
      </c>
      <c r="B4102" s="1">
        <v>30748957</v>
      </c>
      <c r="E4102" t="s">
        <v>11193</v>
      </c>
    </row>
    <row r="4103" spans="1:5" x14ac:dyDescent="0.3">
      <c r="A4103" s="1" t="s">
        <v>2053</v>
      </c>
      <c r="B4103" s="1" t="s">
        <v>2054</v>
      </c>
      <c r="E4103" t="s">
        <v>11193</v>
      </c>
    </row>
    <row r="4104" spans="1:5" x14ac:dyDescent="0.3">
      <c r="A4104" s="1" t="s">
        <v>2053</v>
      </c>
      <c r="B4104" s="1">
        <v>40.513500000000001</v>
      </c>
      <c r="E4104" t="s">
        <v>11193</v>
      </c>
    </row>
    <row r="4105" spans="1:5" x14ac:dyDescent="0.3">
      <c r="A4105" s="1" t="s">
        <v>2053</v>
      </c>
      <c r="B4105" s="1" t="s">
        <v>2053</v>
      </c>
      <c r="E4105" t="s">
        <v>11193</v>
      </c>
    </row>
    <row r="4106" spans="1:5" x14ac:dyDescent="0.3">
      <c r="A4106" s="1" t="s">
        <v>2053</v>
      </c>
      <c r="B4106" s="1" t="s">
        <v>2055</v>
      </c>
      <c r="E4106" t="s">
        <v>11193</v>
      </c>
    </row>
    <row r="4107" spans="1:5" x14ac:dyDescent="0.3">
      <c r="A4107" s="1" t="s">
        <v>2053</v>
      </c>
      <c r="B4107" s="1">
        <v>266610</v>
      </c>
      <c r="E4107" t="s">
        <v>11193</v>
      </c>
    </row>
    <row r="4108" spans="1:5" x14ac:dyDescent="0.3">
      <c r="A4108" s="1" t="s">
        <v>2053</v>
      </c>
      <c r="B4108" s="1" t="s">
        <v>2056</v>
      </c>
      <c r="E4108" t="s">
        <v>11193</v>
      </c>
    </row>
    <row r="4109" spans="1:5" x14ac:dyDescent="0.3">
      <c r="A4109" s="1" t="s">
        <v>2053</v>
      </c>
      <c r="B4109" s="1" t="s">
        <v>2057</v>
      </c>
      <c r="E4109" t="s">
        <v>11193</v>
      </c>
    </row>
    <row r="4110" spans="1:5" x14ac:dyDescent="0.3">
      <c r="A4110" s="1" t="s">
        <v>2053</v>
      </c>
      <c r="B4110" s="1">
        <v>9214402</v>
      </c>
      <c r="E4110" t="s">
        <v>11193</v>
      </c>
    </row>
    <row r="4111" spans="1:5" x14ac:dyDescent="0.3">
      <c r="A4111" s="1" t="s">
        <v>2053</v>
      </c>
      <c r="B4111" s="1" t="s">
        <v>2058</v>
      </c>
      <c r="E4111" t="s">
        <v>11193</v>
      </c>
    </row>
    <row r="4112" spans="1:5" x14ac:dyDescent="0.3">
      <c r="A4112" s="1" t="s">
        <v>2053</v>
      </c>
      <c r="B4112" s="1" t="s">
        <v>2059</v>
      </c>
      <c r="E4112" t="s">
        <v>11193</v>
      </c>
    </row>
    <row r="4113" spans="1:5" x14ac:dyDescent="0.3">
      <c r="A4113" s="1" t="s">
        <v>2053</v>
      </c>
      <c r="B4113" s="1" t="s">
        <v>2060</v>
      </c>
      <c r="E4113" t="s">
        <v>11193</v>
      </c>
    </row>
    <row r="4114" spans="1:5" x14ac:dyDescent="0.3">
      <c r="A4114" s="1" t="s">
        <v>2053</v>
      </c>
      <c r="B4114" s="1" t="s">
        <v>2061</v>
      </c>
      <c r="E4114" t="s">
        <v>11193</v>
      </c>
    </row>
    <row r="4115" spans="1:5" x14ac:dyDescent="0.3">
      <c r="A4115" s="1" t="s">
        <v>2053</v>
      </c>
      <c r="B4115" s="1">
        <v>30646135</v>
      </c>
      <c r="E4115" t="s">
        <v>11193</v>
      </c>
    </row>
    <row r="4116" spans="1:5" x14ac:dyDescent="0.3">
      <c r="A4116" s="1" t="s">
        <v>2053</v>
      </c>
      <c r="B4116" s="1" t="s">
        <v>2062</v>
      </c>
      <c r="E4116" t="s">
        <v>11193</v>
      </c>
    </row>
    <row r="4117" spans="1:5" x14ac:dyDescent="0.3">
      <c r="A4117" s="1" t="s">
        <v>2053</v>
      </c>
      <c r="B4117" s="1" t="s">
        <v>2063</v>
      </c>
      <c r="E4117" t="s">
        <v>11193</v>
      </c>
    </row>
    <row r="4118" spans="1:5" x14ac:dyDescent="0.3">
      <c r="A4118" s="1" t="s">
        <v>2053</v>
      </c>
      <c r="B4118" s="1" t="s">
        <v>2064</v>
      </c>
      <c r="E4118" t="s">
        <v>11193</v>
      </c>
    </row>
    <row r="4119" spans="1:5" x14ac:dyDescent="0.3">
      <c r="A4119" s="1" t="s">
        <v>2065</v>
      </c>
      <c r="B4119" s="1">
        <v>3345670</v>
      </c>
      <c r="E4119" t="s">
        <v>11193</v>
      </c>
    </row>
    <row r="4120" spans="1:5" x14ac:dyDescent="0.3">
      <c r="A4120" s="1" t="s">
        <v>2065</v>
      </c>
      <c r="B4120" s="1">
        <v>30769197</v>
      </c>
      <c r="E4120" t="s">
        <v>11193</v>
      </c>
    </row>
    <row r="4121" spans="1:5" x14ac:dyDescent="0.3">
      <c r="A4121" s="1" t="s">
        <v>2065</v>
      </c>
      <c r="B4121" s="1" t="s">
        <v>2066</v>
      </c>
      <c r="E4121" t="s">
        <v>11193</v>
      </c>
    </row>
    <row r="4122" spans="1:5" x14ac:dyDescent="0.3">
      <c r="A4122" s="1" t="s">
        <v>2065</v>
      </c>
      <c r="B4122" s="1" t="s">
        <v>2067</v>
      </c>
      <c r="E4122" t="s">
        <v>11193</v>
      </c>
    </row>
    <row r="4123" spans="1:5" x14ac:dyDescent="0.3">
      <c r="A4123" s="1" t="s">
        <v>2065</v>
      </c>
      <c r="B4123" s="1" t="s">
        <v>2065</v>
      </c>
      <c r="E4123" t="s">
        <v>11193</v>
      </c>
    </row>
    <row r="4124" spans="1:5" x14ac:dyDescent="0.3">
      <c r="A4124" s="1" t="s">
        <v>2065</v>
      </c>
      <c r="B4124" s="1" t="s">
        <v>2068</v>
      </c>
      <c r="E4124" t="s">
        <v>11193</v>
      </c>
    </row>
    <row r="4125" spans="1:5" x14ac:dyDescent="0.3">
      <c r="A4125" s="1" t="s">
        <v>2065</v>
      </c>
      <c r="B4125" s="1">
        <v>986424371</v>
      </c>
      <c r="E4125" t="s">
        <v>11193</v>
      </c>
    </row>
    <row r="4126" spans="1:5" x14ac:dyDescent="0.3">
      <c r="A4126" s="1" t="s">
        <v>2065</v>
      </c>
      <c r="B4126" s="1">
        <v>9793066</v>
      </c>
      <c r="E4126" t="s">
        <v>11193</v>
      </c>
    </row>
    <row r="4127" spans="1:5" x14ac:dyDescent="0.3">
      <c r="A4127" s="1" t="s">
        <v>2065</v>
      </c>
      <c r="B4127" s="1" t="s">
        <v>2069</v>
      </c>
      <c r="E4127" t="s">
        <v>11193</v>
      </c>
    </row>
    <row r="4128" spans="1:5" x14ac:dyDescent="0.3">
      <c r="A4128" s="1" t="s">
        <v>2065</v>
      </c>
      <c r="B4128" s="1" t="s">
        <v>2070</v>
      </c>
      <c r="E4128" t="s">
        <v>11193</v>
      </c>
    </row>
    <row r="4129" spans="1:5" x14ac:dyDescent="0.3">
      <c r="A4129" s="1" t="s">
        <v>2065</v>
      </c>
      <c r="B4129" s="1">
        <v>33456708</v>
      </c>
      <c r="E4129" t="s">
        <v>11193</v>
      </c>
    </row>
    <row r="4130" spans="1:5" x14ac:dyDescent="0.3">
      <c r="A4130" s="1" t="s">
        <v>2065</v>
      </c>
      <c r="B4130" s="1" t="s">
        <v>2071</v>
      </c>
      <c r="E4130" t="s">
        <v>11193</v>
      </c>
    </row>
    <row r="4131" spans="1:5" x14ac:dyDescent="0.3">
      <c r="A4131" s="1" t="s">
        <v>2065</v>
      </c>
      <c r="B4131" s="1" t="s">
        <v>2072</v>
      </c>
      <c r="E4131" t="s">
        <v>11193</v>
      </c>
    </row>
    <row r="4132" spans="1:5" x14ac:dyDescent="0.3">
      <c r="A4132" s="1" t="s">
        <v>2065</v>
      </c>
      <c r="B4132" s="1" t="s">
        <v>2073</v>
      </c>
      <c r="E4132" t="s">
        <v>11193</v>
      </c>
    </row>
    <row r="4133" spans="1:5" x14ac:dyDescent="0.3">
      <c r="A4133" s="1" t="s">
        <v>2065</v>
      </c>
      <c r="B4133" s="1" t="s">
        <v>2074</v>
      </c>
      <c r="E4133" t="s">
        <v>11193</v>
      </c>
    </row>
    <row r="4134" spans="1:5" x14ac:dyDescent="0.3">
      <c r="A4134" s="1" t="s">
        <v>2065</v>
      </c>
      <c r="B4134" s="1" t="s">
        <v>2075</v>
      </c>
      <c r="E4134" t="s">
        <v>11193</v>
      </c>
    </row>
    <row r="4135" spans="1:5" x14ac:dyDescent="0.3">
      <c r="A4135" s="1" t="s">
        <v>2065</v>
      </c>
      <c r="B4135" s="1" t="s">
        <v>2076</v>
      </c>
      <c r="E4135" t="s">
        <v>11193</v>
      </c>
    </row>
    <row r="4136" spans="1:5" x14ac:dyDescent="0.3">
      <c r="A4136" s="1" t="s">
        <v>2065</v>
      </c>
      <c r="B4136" s="1" t="s">
        <v>2077</v>
      </c>
      <c r="E4136" t="s">
        <v>11193</v>
      </c>
    </row>
    <row r="4137" spans="1:5" x14ac:dyDescent="0.3">
      <c r="A4137" s="1" t="s">
        <v>2065</v>
      </c>
      <c r="B4137" s="1" t="s">
        <v>2078</v>
      </c>
      <c r="E4137" t="s">
        <v>11193</v>
      </c>
    </row>
    <row r="4138" spans="1:5" x14ac:dyDescent="0.3">
      <c r="A4138" s="1" t="s">
        <v>2065</v>
      </c>
      <c r="B4138" s="1" t="s">
        <v>2079</v>
      </c>
      <c r="E4138" t="s">
        <v>11193</v>
      </c>
    </row>
    <row r="4139" spans="1:5" x14ac:dyDescent="0.3">
      <c r="A4139" s="1" t="s">
        <v>2065</v>
      </c>
      <c r="B4139" s="1">
        <v>36919</v>
      </c>
      <c r="E4139" t="s">
        <v>11193</v>
      </c>
    </row>
    <row r="4140" spans="1:5" x14ac:dyDescent="0.3">
      <c r="A4140" s="1" t="s">
        <v>2065</v>
      </c>
      <c r="B4140" s="1" t="s">
        <v>2080</v>
      </c>
      <c r="E4140" t="s">
        <v>11193</v>
      </c>
    </row>
    <row r="4141" spans="1:5" x14ac:dyDescent="0.3">
      <c r="A4141" s="1" t="s">
        <v>2065</v>
      </c>
      <c r="B4141" s="1" t="s">
        <v>2081</v>
      </c>
      <c r="E4141" t="s">
        <v>11193</v>
      </c>
    </row>
    <row r="4142" spans="1:5" x14ac:dyDescent="0.3">
      <c r="A4142" s="1" t="s">
        <v>2065</v>
      </c>
      <c r="B4142" s="1" t="s">
        <v>2082</v>
      </c>
      <c r="E4142" t="s">
        <v>11193</v>
      </c>
    </row>
    <row r="4143" spans="1:5" x14ac:dyDescent="0.3">
      <c r="A4143" s="1" t="s">
        <v>2065</v>
      </c>
      <c r="B4143" s="1" t="s">
        <v>2083</v>
      </c>
      <c r="E4143" t="s">
        <v>11193</v>
      </c>
    </row>
    <row r="4144" spans="1:5" x14ac:dyDescent="0.3">
      <c r="A4144" s="1" t="s">
        <v>2065</v>
      </c>
      <c r="B4144" s="1" t="s">
        <v>2084</v>
      </c>
      <c r="E4144" t="s">
        <v>11193</v>
      </c>
    </row>
    <row r="4145" spans="1:5" x14ac:dyDescent="0.3">
      <c r="A4145" s="1" t="s">
        <v>2065</v>
      </c>
      <c r="B4145" s="1" t="s">
        <v>2085</v>
      </c>
      <c r="E4145" t="s">
        <v>11193</v>
      </c>
    </row>
    <row r="4146" spans="1:5" x14ac:dyDescent="0.3">
      <c r="A4146" s="1" t="s">
        <v>2065</v>
      </c>
      <c r="B4146" s="1" t="s">
        <v>2086</v>
      </c>
      <c r="E4146" t="s">
        <v>11193</v>
      </c>
    </row>
    <row r="4147" spans="1:5" x14ac:dyDescent="0.3">
      <c r="A4147" s="1" t="s">
        <v>2065</v>
      </c>
      <c r="B4147" s="1">
        <v>181118</v>
      </c>
      <c r="E4147" t="s">
        <v>11193</v>
      </c>
    </row>
    <row r="4148" spans="1:5" x14ac:dyDescent="0.3">
      <c r="A4148" s="1" t="s">
        <v>2065</v>
      </c>
      <c r="B4148" s="1" t="s">
        <v>2087</v>
      </c>
      <c r="E4148" t="s">
        <v>11193</v>
      </c>
    </row>
    <row r="4149" spans="1:5" x14ac:dyDescent="0.3">
      <c r="A4149" s="1" t="s">
        <v>2065</v>
      </c>
      <c r="B4149" s="1" t="s">
        <v>2088</v>
      </c>
      <c r="E4149" t="s">
        <v>11193</v>
      </c>
    </row>
    <row r="4150" spans="1:5" x14ac:dyDescent="0.3">
      <c r="A4150" s="1" t="s">
        <v>2065</v>
      </c>
      <c r="B4150" s="1">
        <v>359</v>
      </c>
      <c r="E4150" t="s">
        <v>11193</v>
      </c>
    </row>
    <row r="4151" spans="1:5" x14ac:dyDescent="0.3">
      <c r="A4151" s="1" t="s">
        <v>2065</v>
      </c>
      <c r="B4151" s="1" t="s">
        <v>1664</v>
      </c>
      <c r="E4151" t="s">
        <v>11193</v>
      </c>
    </row>
    <row r="4152" spans="1:5" x14ac:dyDescent="0.3">
      <c r="A4152" s="1" t="s">
        <v>2065</v>
      </c>
      <c r="B4152" s="1" t="s">
        <v>2089</v>
      </c>
      <c r="E4152" t="s">
        <v>11193</v>
      </c>
    </row>
    <row r="4153" spans="1:5" x14ac:dyDescent="0.3">
      <c r="A4153" s="1" t="s">
        <v>2065</v>
      </c>
      <c r="B4153" s="1" t="s">
        <v>2090</v>
      </c>
      <c r="E4153" t="s">
        <v>11193</v>
      </c>
    </row>
    <row r="4154" spans="1:5" x14ac:dyDescent="0.3">
      <c r="A4154" s="1" t="s">
        <v>2065</v>
      </c>
      <c r="B4154" s="1" t="s">
        <v>2091</v>
      </c>
      <c r="E4154" t="s">
        <v>11193</v>
      </c>
    </row>
    <row r="4155" spans="1:5" x14ac:dyDescent="0.3">
      <c r="A4155" s="1" t="s">
        <v>2065</v>
      </c>
      <c r="B4155" s="1">
        <v>3605036</v>
      </c>
      <c r="E4155" t="s">
        <v>11193</v>
      </c>
    </row>
    <row r="4156" spans="1:5" x14ac:dyDescent="0.3">
      <c r="A4156" s="1" t="s">
        <v>2065</v>
      </c>
      <c r="B4156" s="1" t="s">
        <v>2092</v>
      </c>
      <c r="E4156" t="s">
        <v>11193</v>
      </c>
    </row>
    <row r="4157" spans="1:5" x14ac:dyDescent="0.3">
      <c r="A4157" s="1" t="s">
        <v>2065</v>
      </c>
      <c r="B4157" s="1" t="s">
        <v>2093</v>
      </c>
      <c r="E4157" t="s">
        <v>11193</v>
      </c>
    </row>
    <row r="4158" spans="1:5" x14ac:dyDescent="0.3">
      <c r="A4158" s="1" t="s">
        <v>2065</v>
      </c>
      <c r="B4158" s="1" t="s">
        <v>2094</v>
      </c>
      <c r="E4158" t="s">
        <v>11193</v>
      </c>
    </row>
    <row r="4159" spans="1:5" x14ac:dyDescent="0.3">
      <c r="A4159" s="1" t="s">
        <v>2065</v>
      </c>
      <c r="B4159" s="1">
        <v>638081</v>
      </c>
      <c r="E4159" t="s">
        <v>11193</v>
      </c>
    </row>
    <row r="4160" spans="1:5" x14ac:dyDescent="0.3">
      <c r="A4160" s="1" t="s">
        <v>2065</v>
      </c>
      <c r="B4160" s="1">
        <v>2192001</v>
      </c>
      <c r="E4160" t="s">
        <v>11193</v>
      </c>
    </row>
    <row r="4161" spans="1:5" x14ac:dyDescent="0.3">
      <c r="A4161" s="1" t="s">
        <v>2065</v>
      </c>
      <c r="B4161" s="1" t="s">
        <v>2095</v>
      </c>
      <c r="E4161" t="s">
        <v>11193</v>
      </c>
    </row>
    <row r="4162" spans="1:5" x14ac:dyDescent="0.3">
      <c r="A4162" s="1" t="s">
        <v>2065</v>
      </c>
      <c r="B4162" s="1" t="s">
        <v>2096</v>
      </c>
      <c r="E4162" t="s">
        <v>11193</v>
      </c>
    </row>
    <row r="4163" spans="1:5" x14ac:dyDescent="0.3">
      <c r="A4163" s="1" t="s">
        <v>2065</v>
      </c>
      <c r="B4163" s="1" t="s">
        <v>2097</v>
      </c>
      <c r="E4163" t="s">
        <v>11193</v>
      </c>
    </row>
    <row r="4164" spans="1:5" x14ac:dyDescent="0.3">
      <c r="A4164" s="1" t="s">
        <v>2065</v>
      </c>
      <c r="B4164" s="1" t="s">
        <v>2098</v>
      </c>
      <c r="E4164" t="s">
        <v>11193</v>
      </c>
    </row>
    <row r="4165" spans="1:5" x14ac:dyDescent="0.3">
      <c r="A4165" s="1" t="s">
        <v>2065</v>
      </c>
      <c r="B4165" s="1" t="s">
        <v>2099</v>
      </c>
      <c r="E4165" t="s">
        <v>11193</v>
      </c>
    </row>
    <row r="4166" spans="1:5" x14ac:dyDescent="0.3">
      <c r="A4166" s="1" t="s">
        <v>2065</v>
      </c>
      <c r="B4166" s="1">
        <v>598318</v>
      </c>
      <c r="E4166" t="s">
        <v>11193</v>
      </c>
    </row>
    <row r="4167" spans="1:5" x14ac:dyDescent="0.3">
      <c r="A4167" s="1" t="s">
        <v>2100</v>
      </c>
      <c r="B4167" s="1">
        <v>8602303</v>
      </c>
      <c r="E4167" t="s">
        <v>11193</v>
      </c>
    </row>
    <row r="4168" spans="1:5" x14ac:dyDescent="0.3">
      <c r="A4168" s="1" t="s">
        <v>2100</v>
      </c>
      <c r="B4168" s="1">
        <v>9157737</v>
      </c>
      <c r="E4168" t="s">
        <v>11193</v>
      </c>
    </row>
    <row r="4169" spans="1:5" x14ac:dyDescent="0.3">
      <c r="A4169" s="1" t="s">
        <v>2100</v>
      </c>
      <c r="B4169" s="1">
        <v>40.577370000000002</v>
      </c>
      <c r="E4169" t="s">
        <v>11193</v>
      </c>
    </row>
    <row r="4170" spans="1:5" x14ac:dyDescent="0.3">
      <c r="A4170" s="1" t="s">
        <v>2100</v>
      </c>
      <c r="B4170" s="1" t="s">
        <v>2100</v>
      </c>
      <c r="E4170" t="s">
        <v>11193</v>
      </c>
    </row>
    <row r="4171" spans="1:5" x14ac:dyDescent="0.3">
      <c r="A4171" s="1" t="s">
        <v>2100</v>
      </c>
      <c r="B4171" s="1" t="s">
        <v>2101</v>
      </c>
      <c r="E4171" t="s">
        <v>11193</v>
      </c>
    </row>
    <row r="4172" spans="1:5" x14ac:dyDescent="0.3">
      <c r="A4172" s="1" t="s">
        <v>2100</v>
      </c>
      <c r="B4172" s="1" t="s">
        <v>2102</v>
      </c>
      <c r="E4172" t="s">
        <v>11193</v>
      </c>
    </row>
    <row r="4173" spans="1:5" x14ac:dyDescent="0.3">
      <c r="A4173" s="1" t="s">
        <v>2100</v>
      </c>
      <c r="B4173" s="1">
        <v>91577379</v>
      </c>
      <c r="E4173" t="s">
        <v>11193</v>
      </c>
    </row>
    <row r="4174" spans="1:5" x14ac:dyDescent="0.3">
      <c r="A4174" s="1" t="s">
        <v>2100</v>
      </c>
      <c r="B4174" s="1" t="s">
        <v>2103</v>
      </c>
      <c r="E4174" t="s">
        <v>11193</v>
      </c>
    </row>
    <row r="4175" spans="1:5" x14ac:dyDescent="0.3">
      <c r="A4175" s="1" t="s">
        <v>2104</v>
      </c>
      <c r="B4175" s="1">
        <v>30759458</v>
      </c>
      <c r="E4175" t="s">
        <v>11193</v>
      </c>
    </row>
    <row r="4176" spans="1:5" x14ac:dyDescent="0.3">
      <c r="A4176" s="1" t="s">
        <v>2104</v>
      </c>
      <c r="B4176" s="1" t="s">
        <v>2105</v>
      </c>
      <c r="E4176" t="s">
        <v>11193</v>
      </c>
    </row>
    <row r="4177" spans="1:5" x14ac:dyDescent="0.3">
      <c r="A4177" s="1" t="s">
        <v>2104</v>
      </c>
      <c r="B4177" s="1">
        <v>40.594580000000001</v>
      </c>
      <c r="E4177" t="s">
        <v>11193</v>
      </c>
    </row>
    <row r="4178" spans="1:5" x14ac:dyDescent="0.3">
      <c r="A4178" s="1" t="s">
        <v>2104</v>
      </c>
      <c r="B4178" s="1" t="s">
        <v>2104</v>
      </c>
      <c r="E4178" t="s">
        <v>11193</v>
      </c>
    </row>
    <row r="4179" spans="1:5" x14ac:dyDescent="0.3">
      <c r="A4179" s="1" t="s">
        <v>2104</v>
      </c>
      <c r="B4179" s="1" t="s">
        <v>2106</v>
      </c>
      <c r="E4179" t="s">
        <v>11193</v>
      </c>
    </row>
    <row r="4180" spans="1:5" x14ac:dyDescent="0.3">
      <c r="A4180" s="1" t="s">
        <v>2104</v>
      </c>
      <c r="B4180" s="1">
        <v>95510012410</v>
      </c>
      <c r="E4180" t="s">
        <v>11193</v>
      </c>
    </row>
    <row r="4181" spans="1:5" x14ac:dyDescent="0.3">
      <c r="A4181" s="1" t="s">
        <v>2104</v>
      </c>
      <c r="B4181" s="1" t="s">
        <v>2107</v>
      </c>
      <c r="E4181" t="s">
        <v>11193</v>
      </c>
    </row>
    <row r="4182" spans="1:5" x14ac:dyDescent="0.3">
      <c r="A4182" s="1" t="s">
        <v>2104</v>
      </c>
      <c r="B4182" s="1" t="s">
        <v>2108</v>
      </c>
      <c r="E4182" t="s">
        <v>11193</v>
      </c>
    </row>
    <row r="4183" spans="1:5" x14ac:dyDescent="0.3">
      <c r="A4183" s="1" t="s">
        <v>2104</v>
      </c>
      <c r="B4183" s="1" t="s">
        <v>2109</v>
      </c>
      <c r="E4183" t="s">
        <v>11193</v>
      </c>
    </row>
    <row r="4184" spans="1:5" x14ac:dyDescent="0.3">
      <c r="A4184" s="1" t="s">
        <v>2104</v>
      </c>
      <c r="B4184" s="1">
        <v>3182600150</v>
      </c>
      <c r="E4184" t="s">
        <v>11193</v>
      </c>
    </row>
    <row r="4185" spans="1:5" x14ac:dyDescent="0.3">
      <c r="A4185" s="1" t="s">
        <v>2104</v>
      </c>
      <c r="B4185" s="1" t="s">
        <v>2110</v>
      </c>
      <c r="E4185" t="s">
        <v>11193</v>
      </c>
    </row>
    <row r="4186" spans="1:5" x14ac:dyDescent="0.3">
      <c r="A4186" s="1" t="s">
        <v>2104</v>
      </c>
      <c r="B4186" s="1">
        <v>1226832</v>
      </c>
      <c r="E4186" t="s">
        <v>11193</v>
      </c>
    </row>
    <row r="4187" spans="1:5" x14ac:dyDescent="0.3">
      <c r="A4187" s="1" t="s">
        <v>2104</v>
      </c>
      <c r="B4187" s="1">
        <v>1232035</v>
      </c>
      <c r="E4187" t="s">
        <v>11193</v>
      </c>
    </row>
    <row r="4188" spans="1:5" x14ac:dyDescent="0.3">
      <c r="A4188" s="1" t="s">
        <v>2104</v>
      </c>
      <c r="B4188" s="1">
        <v>1352356</v>
      </c>
      <c r="E4188" t="s">
        <v>11193</v>
      </c>
    </row>
    <row r="4189" spans="1:5" x14ac:dyDescent="0.3">
      <c r="A4189" s="1" t="s">
        <v>2104</v>
      </c>
      <c r="B4189" s="1">
        <v>1418659</v>
      </c>
      <c r="E4189" t="s">
        <v>11193</v>
      </c>
    </row>
    <row r="4190" spans="1:5" x14ac:dyDescent="0.3">
      <c r="A4190" s="1" t="s">
        <v>2104</v>
      </c>
      <c r="B4190" s="1">
        <v>1472108</v>
      </c>
      <c r="E4190" t="s">
        <v>11193</v>
      </c>
    </row>
    <row r="4191" spans="1:5" x14ac:dyDescent="0.3">
      <c r="A4191" s="1" t="s">
        <v>2104</v>
      </c>
      <c r="B4191" s="1">
        <v>1590999</v>
      </c>
      <c r="E4191" t="s">
        <v>11193</v>
      </c>
    </row>
    <row r="4192" spans="1:5" x14ac:dyDescent="0.3">
      <c r="A4192" s="1" t="s">
        <v>2104</v>
      </c>
      <c r="B4192" s="1">
        <v>30735518</v>
      </c>
      <c r="E4192" t="s">
        <v>11193</v>
      </c>
    </row>
    <row r="4193" spans="1:5" x14ac:dyDescent="0.3">
      <c r="A4193" s="1" t="s">
        <v>2104</v>
      </c>
      <c r="B4193" s="1">
        <v>30787871</v>
      </c>
      <c r="E4193" t="s">
        <v>11193</v>
      </c>
    </row>
    <row r="4194" spans="1:5" x14ac:dyDescent="0.3">
      <c r="A4194" s="1" t="s">
        <v>2104</v>
      </c>
      <c r="B4194" s="1">
        <v>31272725</v>
      </c>
      <c r="E4194" t="s">
        <v>11193</v>
      </c>
    </row>
    <row r="4195" spans="1:5" x14ac:dyDescent="0.3">
      <c r="A4195" s="1" t="s">
        <v>2104</v>
      </c>
      <c r="B4195" s="1" t="s">
        <v>2111</v>
      </c>
      <c r="E4195" t="s">
        <v>11193</v>
      </c>
    </row>
    <row r="4196" spans="1:5" x14ac:dyDescent="0.3">
      <c r="A4196" s="1" t="s">
        <v>2104</v>
      </c>
      <c r="B4196" s="1" t="s">
        <v>2112</v>
      </c>
      <c r="E4196" t="s">
        <v>11193</v>
      </c>
    </row>
    <row r="4197" spans="1:5" x14ac:dyDescent="0.3">
      <c r="A4197" s="1" t="s">
        <v>2104</v>
      </c>
      <c r="B4197" s="1" t="s">
        <v>2113</v>
      </c>
      <c r="E4197" t="s">
        <v>11193</v>
      </c>
    </row>
    <row r="4198" spans="1:5" x14ac:dyDescent="0.3">
      <c r="A4198" s="1" t="s">
        <v>2104</v>
      </c>
      <c r="B4198" s="1" t="s">
        <v>2114</v>
      </c>
      <c r="E4198" t="s">
        <v>11193</v>
      </c>
    </row>
    <row r="4199" spans="1:5" x14ac:dyDescent="0.3">
      <c r="A4199" s="1" t="s">
        <v>2104</v>
      </c>
      <c r="B4199" s="1" t="s">
        <v>2115</v>
      </c>
      <c r="E4199" t="s">
        <v>11193</v>
      </c>
    </row>
    <row r="4200" spans="1:5" x14ac:dyDescent="0.3">
      <c r="A4200" s="1" t="s">
        <v>2104</v>
      </c>
      <c r="B4200" s="1" t="s">
        <v>2116</v>
      </c>
      <c r="E4200" t="s">
        <v>11193</v>
      </c>
    </row>
    <row r="4201" spans="1:5" x14ac:dyDescent="0.3">
      <c r="A4201" s="1" t="s">
        <v>2104</v>
      </c>
      <c r="B4201" s="1">
        <v>8689498</v>
      </c>
      <c r="E4201" t="s">
        <v>11193</v>
      </c>
    </row>
    <row r="4202" spans="1:5" x14ac:dyDescent="0.3">
      <c r="A4202" s="1" t="s">
        <v>2104</v>
      </c>
      <c r="B4202" s="1" t="s">
        <v>2117</v>
      </c>
      <c r="E4202" t="s">
        <v>11193</v>
      </c>
    </row>
    <row r="4203" spans="1:5" x14ac:dyDescent="0.3">
      <c r="A4203" s="1" t="s">
        <v>2104</v>
      </c>
      <c r="B4203" s="1" t="s">
        <v>2118</v>
      </c>
      <c r="E4203" t="s">
        <v>11193</v>
      </c>
    </row>
    <row r="4204" spans="1:5" x14ac:dyDescent="0.3">
      <c r="A4204" s="1" t="s">
        <v>2104</v>
      </c>
      <c r="B4204" s="1" t="s">
        <v>2119</v>
      </c>
      <c r="E4204" t="s">
        <v>11193</v>
      </c>
    </row>
    <row r="4205" spans="1:5" x14ac:dyDescent="0.3">
      <c r="A4205" s="1" t="s">
        <v>2104</v>
      </c>
      <c r="B4205" s="1" t="s">
        <v>2120</v>
      </c>
      <c r="E4205" t="s">
        <v>11193</v>
      </c>
    </row>
    <row r="4206" spans="1:5" x14ac:dyDescent="0.3">
      <c r="A4206" s="1" t="s">
        <v>2121</v>
      </c>
      <c r="B4206" s="1">
        <v>30736322</v>
      </c>
      <c r="E4206" t="s">
        <v>11193</v>
      </c>
    </row>
    <row r="4207" spans="1:5" x14ac:dyDescent="0.3">
      <c r="A4207" s="1" t="s">
        <v>2121</v>
      </c>
      <c r="B4207" s="1">
        <v>30793539</v>
      </c>
      <c r="E4207" t="s">
        <v>11193</v>
      </c>
    </row>
    <row r="4208" spans="1:5" x14ac:dyDescent="0.3">
      <c r="A4208" s="1" t="s">
        <v>2121</v>
      </c>
      <c r="B4208" s="1">
        <v>30793857</v>
      </c>
      <c r="E4208" t="s">
        <v>11193</v>
      </c>
    </row>
    <row r="4209" spans="1:5" x14ac:dyDescent="0.3">
      <c r="A4209" s="1" t="s">
        <v>2121</v>
      </c>
      <c r="B4209" s="1">
        <v>31200229</v>
      </c>
      <c r="E4209" t="s">
        <v>11193</v>
      </c>
    </row>
    <row r="4210" spans="1:5" x14ac:dyDescent="0.3">
      <c r="A4210" s="1" t="s">
        <v>2121</v>
      </c>
      <c r="B4210" s="1" t="s">
        <v>2122</v>
      </c>
      <c r="E4210" t="s">
        <v>11193</v>
      </c>
    </row>
    <row r="4211" spans="1:5" x14ac:dyDescent="0.3">
      <c r="A4211" s="1" t="s">
        <v>2121</v>
      </c>
      <c r="B4211" s="1">
        <v>40.632199999999997</v>
      </c>
      <c r="E4211" t="s">
        <v>11193</v>
      </c>
    </row>
    <row r="4212" spans="1:5" x14ac:dyDescent="0.3">
      <c r="A4212" s="1" t="s">
        <v>2121</v>
      </c>
      <c r="B4212" s="1" t="s">
        <v>2121</v>
      </c>
      <c r="E4212" t="s">
        <v>11193</v>
      </c>
    </row>
    <row r="4213" spans="1:5" x14ac:dyDescent="0.3">
      <c r="A4213" s="1" t="s">
        <v>2121</v>
      </c>
      <c r="B4213" s="1" t="s">
        <v>2123</v>
      </c>
      <c r="E4213" t="s">
        <v>11193</v>
      </c>
    </row>
    <row r="4214" spans="1:5" x14ac:dyDescent="0.3">
      <c r="A4214" s="1" t="s">
        <v>2121</v>
      </c>
      <c r="B4214" s="1">
        <v>986494245</v>
      </c>
      <c r="E4214" t="s">
        <v>11193</v>
      </c>
    </row>
    <row r="4215" spans="1:5" x14ac:dyDescent="0.3">
      <c r="A4215" s="1" t="s">
        <v>2121</v>
      </c>
      <c r="B4215" s="1" t="s">
        <v>2124</v>
      </c>
      <c r="E4215" t="s">
        <v>11193</v>
      </c>
    </row>
    <row r="4216" spans="1:5" x14ac:dyDescent="0.3">
      <c r="A4216" s="1" t="s">
        <v>2121</v>
      </c>
      <c r="B4216" s="1" t="s">
        <v>2125</v>
      </c>
      <c r="E4216" t="s">
        <v>11193</v>
      </c>
    </row>
    <row r="4217" spans="1:5" x14ac:dyDescent="0.3">
      <c r="A4217" s="1" t="s">
        <v>2121</v>
      </c>
      <c r="B4217" s="1">
        <v>1405511</v>
      </c>
      <c r="E4217" t="s">
        <v>11193</v>
      </c>
    </row>
    <row r="4218" spans="1:5" x14ac:dyDescent="0.3">
      <c r="A4218" s="1" t="s">
        <v>2121</v>
      </c>
      <c r="B4218" s="1">
        <v>1431178</v>
      </c>
      <c r="E4218" t="s">
        <v>11193</v>
      </c>
    </row>
    <row r="4219" spans="1:5" x14ac:dyDescent="0.3">
      <c r="A4219" s="1" t="s">
        <v>2121</v>
      </c>
      <c r="B4219" s="1" t="s">
        <v>2126</v>
      </c>
      <c r="E4219" t="s">
        <v>11193</v>
      </c>
    </row>
    <row r="4220" spans="1:5" x14ac:dyDescent="0.3">
      <c r="A4220" s="1" t="s">
        <v>2121</v>
      </c>
      <c r="B4220" s="1" t="s">
        <v>2127</v>
      </c>
      <c r="E4220" t="s">
        <v>11193</v>
      </c>
    </row>
    <row r="4221" spans="1:5" x14ac:dyDescent="0.3">
      <c r="A4221" s="1" t="s">
        <v>2121</v>
      </c>
      <c r="B4221" s="1" t="s">
        <v>2128</v>
      </c>
      <c r="E4221" t="s">
        <v>11193</v>
      </c>
    </row>
    <row r="4222" spans="1:5" x14ac:dyDescent="0.3">
      <c r="A4222" s="1" t="s">
        <v>2121</v>
      </c>
      <c r="B4222" s="1" t="s">
        <v>2129</v>
      </c>
      <c r="E4222" t="s">
        <v>11193</v>
      </c>
    </row>
    <row r="4223" spans="1:5" x14ac:dyDescent="0.3">
      <c r="A4223" s="1" t="s">
        <v>2121</v>
      </c>
      <c r="B4223" s="1" t="s">
        <v>2130</v>
      </c>
      <c r="E4223" t="s">
        <v>11193</v>
      </c>
    </row>
    <row r="4224" spans="1:5" x14ac:dyDescent="0.3">
      <c r="A4224" s="1" t="s">
        <v>2121</v>
      </c>
      <c r="B4224" s="1">
        <v>181805</v>
      </c>
      <c r="E4224" t="s">
        <v>11193</v>
      </c>
    </row>
    <row r="4225" spans="1:5" x14ac:dyDescent="0.3">
      <c r="A4225" s="1" t="s">
        <v>2121</v>
      </c>
      <c r="B4225" s="1" t="s">
        <v>2131</v>
      </c>
      <c r="E4225" t="s">
        <v>11193</v>
      </c>
    </row>
    <row r="4226" spans="1:5" x14ac:dyDescent="0.3">
      <c r="A4226" s="1" t="s">
        <v>2121</v>
      </c>
      <c r="B4226" s="1" t="s">
        <v>2132</v>
      </c>
      <c r="E4226" t="s">
        <v>11193</v>
      </c>
    </row>
    <row r="4227" spans="1:5" x14ac:dyDescent="0.3">
      <c r="A4227" s="1" t="s">
        <v>2121</v>
      </c>
      <c r="B4227" s="1">
        <v>2414201</v>
      </c>
      <c r="E4227" t="s">
        <v>11193</v>
      </c>
    </row>
    <row r="4228" spans="1:5" x14ac:dyDescent="0.3">
      <c r="A4228" s="1" t="s">
        <v>2121</v>
      </c>
      <c r="B4228" s="1" t="s">
        <v>2133</v>
      </c>
      <c r="E4228" t="s">
        <v>11193</v>
      </c>
    </row>
    <row r="4229" spans="1:5" x14ac:dyDescent="0.3">
      <c r="A4229" s="1" t="s">
        <v>2121</v>
      </c>
      <c r="B4229" s="1" t="s">
        <v>2134</v>
      </c>
      <c r="E4229" t="s">
        <v>11193</v>
      </c>
    </row>
    <row r="4230" spans="1:5" x14ac:dyDescent="0.3">
      <c r="A4230" s="1" t="s">
        <v>2121</v>
      </c>
      <c r="B4230" s="1">
        <v>24079</v>
      </c>
      <c r="E4230" t="s">
        <v>11193</v>
      </c>
    </row>
    <row r="4231" spans="1:5" x14ac:dyDescent="0.3">
      <c r="A4231" s="1" t="s">
        <v>2121</v>
      </c>
      <c r="B4231" s="1">
        <v>2121700</v>
      </c>
      <c r="E4231" t="s">
        <v>11193</v>
      </c>
    </row>
    <row r="4232" spans="1:5" x14ac:dyDescent="0.3">
      <c r="A4232" s="1" t="s">
        <v>2121</v>
      </c>
      <c r="B4232" s="1">
        <v>2407901</v>
      </c>
      <c r="E4232" t="s">
        <v>11193</v>
      </c>
    </row>
    <row r="4233" spans="1:5" x14ac:dyDescent="0.3">
      <c r="A4233" s="1" t="s">
        <v>2121</v>
      </c>
      <c r="B4233" s="1">
        <v>9710735</v>
      </c>
      <c r="E4233" t="s">
        <v>11193</v>
      </c>
    </row>
    <row r="4234" spans="1:5" x14ac:dyDescent="0.3">
      <c r="A4234" s="1" t="s">
        <v>2121</v>
      </c>
      <c r="B4234" s="1" t="s">
        <v>2135</v>
      </c>
      <c r="E4234" t="s">
        <v>11193</v>
      </c>
    </row>
    <row r="4235" spans="1:5" x14ac:dyDescent="0.3">
      <c r="A4235" s="1" t="s">
        <v>2121</v>
      </c>
      <c r="B4235" s="1" t="s">
        <v>2136</v>
      </c>
      <c r="E4235" t="s">
        <v>11193</v>
      </c>
    </row>
    <row r="4236" spans="1:5" x14ac:dyDescent="0.3">
      <c r="A4236" s="1" t="s">
        <v>2121</v>
      </c>
      <c r="B4236" s="1" t="s">
        <v>2137</v>
      </c>
      <c r="E4236" t="s">
        <v>11193</v>
      </c>
    </row>
    <row r="4237" spans="1:5" x14ac:dyDescent="0.3">
      <c r="A4237" s="1" t="s">
        <v>2121</v>
      </c>
      <c r="B4237" s="1" t="s">
        <v>2138</v>
      </c>
      <c r="E4237" t="s">
        <v>11193</v>
      </c>
    </row>
    <row r="4238" spans="1:5" x14ac:dyDescent="0.3">
      <c r="A4238" s="1" t="s">
        <v>2121</v>
      </c>
      <c r="B4238" s="1" t="s">
        <v>2139</v>
      </c>
      <c r="E4238" t="s">
        <v>11193</v>
      </c>
    </row>
    <row r="4239" spans="1:5" x14ac:dyDescent="0.3">
      <c r="A4239" s="1" t="s">
        <v>2121</v>
      </c>
      <c r="B4239" s="1" t="s">
        <v>2140</v>
      </c>
      <c r="E4239" t="s">
        <v>11193</v>
      </c>
    </row>
    <row r="4240" spans="1:5" x14ac:dyDescent="0.3">
      <c r="A4240" s="1" t="s">
        <v>2121</v>
      </c>
      <c r="B4240" s="1" t="s">
        <v>2141</v>
      </c>
      <c r="E4240" t="s">
        <v>11193</v>
      </c>
    </row>
    <row r="4241" spans="1:5" x14ac:dyDescent="0.3">
      <c r="A4241" s="1" t="s">
        <v>2121</v>
      </c>
      <c r="B4241" s="1" t="s">
        <v>2142</v>
      </c>
      <c r="E4241" t="s">
        <v>11193</v>
      </c>
    </row>
    <row r="4242" spans="1:5" x14ac:dyDescent="0.3">
      <c r="A4242" s="1" t="s">
        <v>2121</v>
      </c>
      <c r="B4242" s="1" t="s">
        <v>2143</v>
      </c>
      <c r="E4242" t="s">
        <v>11193</v>
      </c>
    </row>
    <row r="4243" spans="1:5" x14ac:dyDescent="0.3">
      <c r="A4243" s="1" t="s">
        <v>2121</v>
      </c>
      <c r="B4243" s="1" t="s">
        <v>2144</v>
      </c>
      <c r="E4243" t="s">
        <v>11193</v>
      </c>
    </row>
    <row r="4244" spans="1:5" x14ac:dyDescent="0.3">
      <c r="A4244" s="1" t="s">
        <v>2121</v>
      </c>
      <c r="B4244" s="1" t="s">
        <v>2145</v>
      </c>
      <c r="E4244" t="s">
        <v>11193</v>
      </c>
    </row>
    <row r="4245" spans="1:5" x14ac:dyDescent="0.3">
      <c r="A4245" s="1" t="s">
        <v>2121</v>
      </c>
      <c r="B4245" s="1" t="s">
        <v>2146</v>
      </c>
      <c r="E4245" t="s">
        <v>11193</v>
      </c>
    </row>
    <row r="4246" spans="1:5" x14ac:dyDescent="0.3">
      <c r="A4246" s="1" t="s">
        <v>2121</v>
      </c>
      <c r="B4246" s="1" t="s">
        <v>2147</v>
      </c>
      <c r="E4246" t="s">
        <v>11193</v>
      </c>
    </row>
    <row r="4247" spans="1:5" x14ac:dyDescent="0.3">
      <c r="A4247" s="1" t="s">
        <v>2121</v>
      </c>
      <c r="B4247" s="1" t="s">
        <v>2148</v>
      </c>
      <c r="E4247" t="s">
        <v>11193</v>
      </c>
    </row>
    <row r="4248" spans="1:5" x14ac:dyDescent="0.3">
      <c r="A4248" s="1" t="s">
        <v>2121</v>
      </c>
      <c r="B4248" s="1" t="s">
        <v>2149</v>
      </c>
      <c r="E4248" t="s">
        <v>11193</v>
      </c>
    </row>
    <row r="4249" spans="1:5" x14ac:dyDescent="0.3">
      <c r="A4249" s="1" t="s">
        <v>2150</v>
      </c>
      <c r="B4249" s="1">
        <v>272249</v>
      </c>
      <c r="E4249" t="s">
        <v>11193</v>
      </c>
    </row>
    <row r="4250" spans="1:5" x14ac:dyDescent="0.3">
      <c r="A4250" s="1" t="s">
        <v>2150</v>
      </c>
      <c r="B4250" s="1">
        <v>30666345</v>
      </c>
      <c r="E4250" t="s">
        <v>11193</v>
      </c>
    </row>
    <row r="4251" spans="1:5" x14ac:dyDescent="0.3">
      <c r="A4251" s="1" t="s">
        <v>2150</v>
      </c>
      <c r="B4251" s="1" t="s">
        <v>2151</v>
      </c>
      <c r="E4251" t="s">
        <v>11193</v>
      </c>
    </row>
    <row r="4252" spans="1:5" x14ac:dyDescent="0.3">
      <c r="A4252" s="1" t="s">
        <v>2150</v>
      </c>
      <c r="B4252" s="1">
        <v>40.634500000000003</v>
      </c>
      <c r="E4252" t="s">
        <v>11193</v>
      </c>
    </row>
    <row r="4253" spans="1:5" x14ac:dyDescent="0.3">
      <c r="A4253" s="1" t="s">
        <v>2150</v>
      </c>
      <c r="B4253" s="1" t="s">
        <v>2150</v>
      </c>
      <c r="E4253" t="s">
        <v>11193</v>
      </c>
    </row>
    <row r="4254" spans="1:5" x14ac:dyDescent="0.3">
      <c r="A4254" s="1" t="s">
        <v>2150</v>
      </c>
      <c r="B4254" s="1" t="s">
        <v>2152</v>
      </c>
      <c r="E4254" t="s">
        <v>11193</v>
      </c>
    </row>
    <row r="4255" spans="1:5" x14ac:dyDescent="0.3">
      <c r="A4255" s="1" t="s">
        <v>2150</v>
      </c>
      <c r="B4255" s="1">
        <v>9238644</v>
      </c>
      <c r="E4255" t="s">
        <v>11193</v>
      </c>
    </row>
    <row r="4256" spans="1:5" x14ac:dyDescent="0.3">
      <c r="A4256" s="1" t="s">
        <v>2150</v>
      </c>
      <c r="B4256" s="1" t="s">
        <v>2153</v>
      </c>
      <c r="E4256" t="s">
        <v>11193</v>
      </c>
    </row>
    <row r="4257" spans="1:5" x14ac:dyDescent="0.3">
      <c r="A4257" s="1" t="s">
        <v>2150</v>
      </c>
      <c r="B4257" s="1" t="s">
        <v>2154</v>
      </c>
      <c r="E4257" t="s">
        <v>11193</v>
      </c>
    </row>
    <row r="4258" spans="1:5" x14ac:dyDescent="0.3">
      <c r="A4258" s="1" t="s">
        <v>2150</v>
      </c>
      <c r="B4258" s="1">
        <v>2748562</v>
      </c>
      <c r="E4258" t="s">
        <v>11193</v>
      </c>
    </row>
    <row r="4259" spans="1:5" x14ac:dyDescent="0.3">
      <c r="A4259" s="1" t="s">
        <v>2150</v>
      </c>
      <c r="B4259" s="1" t="s">
        <v>2155</v>
      </c>
      <c r="E4259" t="s">
        <v>11193</v>
      </c>
    </row>
    <row r="4260" spans="1:5" x14ac:dyDescent="0.3">
      <c r="A4260" s="1" t="s">
        <v>2150</v>
      </c>
      <c r="B4260" s="1" t="s">
        <v>2156</v>
      </c>
      <c r="E4260" t="s">
        <v>11193</v>
      </c>
    </row>
    <row r="4261" spans="1:5" x14ac:dyDescent="0.3">
      <c r="A4261" s="1" t="s">
        <v>2150</v>
      </c>
      <c r="B4261" s="1" t="s">
        <v>2157</v>
      </c>
      <c r="E4261" t="s">
        <v>11193</v>
      </c>
    </row>
    <row r="4262" spans="1:5" x14ac:dyDescent="0.3">
      <c r="A4262" s="1" t="s">
        <v>2150</v>
      </c>
      <c r="B4262" s="1" t="s">
        <v>2158</v>
      </c>
      <c r="E4262" t="s">
        <v>11193</v>
      </c>
    </row>
    <row r="4263" spans="1:5" x14ac:dyDescent="0.3">
      <c r="A4263" s="1" t="s">
        <v>2150</v>
      </c>
      <c r="B4263" s="1" t="s">
        <v>2159</v>
      </c>
      <c r="E4263" t="s">
        <v>11193</v>
      </c>
    </row>
    <row r="4264" spans="1:5" x14ac:dyDescent="0.3">
      <c r="A4264" s="1" t="s">
        <v>2150</v>
      </c>
      <c r="B4264" s="1">
        <v>562</v>
      </c>
      <c r="E4264" t="s">
        <v>11193</v>
      </c>
    </row>
    <row r="4265" spans="1:5" x14ac:dyDescent="0.3">
      <c r="A4265" s="1" t="s">
        <v>2150</v>
      </c>
      <c r="B4265" s="1">
        <v>650449</v>
      </c>
      <c r="E4265" t="s">
        <v>11193</v>
      </c>
    </row>
    <row r="4266" spans="1:5" x14ac:dyDescent="0.3">
      <c r="A4266" s="1" t="s">
        <v>2150</v>
      </c>
      <c r="B4266" s="1" t="s">
        <v>2160</v>
      </c>
      <c r="E4266" t="s">
        <v>11193</v>
      </c>
    </row>
    <row r="4267" spans="1:5" x14ac:dyDescent="0.3">
      <c r="A4267" s="1" t="s">
        <v>2150</v>
      </c>
      <c r="B4267" s="1" t="s">
        <v>2161</v>
      </c>
      <c r="E4267" t="s">
        <v>11193</v>
      </c>
    </row>
    <row r="4268" spans="1:5" x14ac:dyDescent="0.3">
      <c r="A4268" s="1" t="s">
        <v>2150</v>
      </c>
      <c r="B4268" s="1" t="s">
        <v>2162</v>
      </c>
      <c r="E4268" t="s">
        <v>11193</v>
      </c>
    </row>
    <row r="4269" spans="1:5" x14ac:dyDescent="0.3">
      <c r="A4269" s="1" t="s">
        <v>2150</v>
      </c>
      <c r="B4269" s="1">
        <v>25647</v>
      </c>
      <c r="E4269" t="s">
        <v>11193</v>
      </c>
    </row>
    <row r="4270" spans="1:5" x14ac:dyDescent="0.3">
      <c r="A4270" s="1" t="s">
        <v>2150</v>
      </c>
      <c r="B4270" s="1" t="s">
        <v>2163</v>
      </c>
      <c r="E4270" t="s">
        <v>11193</v>
      </c>
    </row>
    <row r="4271" spans="1:5" x14ac:dyDescent="0.3">
      <c r="A4271" s="1" t="s">
        <v>2150</v>
      </c>
      <c r="B4271" s="1" t="s">
        <v>2164</v>
      </c>
      <c r="E4271" t="s">
        <v>11193</v>
      </c>
    </row>
    <row r="4272" spans="1:5" x14ac:dyDescent="0.3">
      <c r="A4272" s="1" t="s">
        <v>2150</v>
      </c>
      <c r="B4272" s="1">
        <v>8250</v>
      </c>
      <c r="E4272" t="s">
        <v>11193</v>
      </c>
    </row>
    <row r="4273" spans="1:5" x14ac:dyDescent="0.3">
      <c r="A4273" s="1" t="s">
        <v>2150</v>
      </c>
      <c r="B4273" s="1" t="s">
        <v>2165</v>
      </c>
      <c r="E4273" t="s">
        <v>11193</v>
      </c>
    </row>
    <row r="4274" spans="1:5" x14ac:dyDescent="0.3">
      <c r="A4274" s="1" t="s">
        <v>2150</v>
      </c>
      <c r="B4274" s="1" t="s">
        <v>2166</v>
      </c>
      <c r="E4274" t="s">
        <v>11193</v>
      </c>
    </row>
    <row r="4275" spans="1:5" x14ac:dyDescent="0.3">
      <c r="A4275" s="1" t="s">
        <v>2150</v>
      </c>
      <c r="B4275" s="1" t="s">
        <v>2167</v>
      </c>
      <c r="E4275" t="s">
        <v>11193</v>
      </c>
    </row>
    <row r="4276" spans="1:5" x14ac:dyDescent="0.3">
      <c r="A4276" s="1" t="s">
        <v>2150</v>
      </c>
      <c r="B4276" s="1">
        <v>272249</v>
      </c>
      <c r="E4276" t="s">
        <v>11193</v>
      </c>
    </row>
    <row r="4277" spans="1:5" x14ac:dyDescent="0.3">
      <c r="A4277" s="1" t="s">
        <v>2150</v>
      </c>
      <c r="B4277" s="1">
        <v>2748562</v>
      </c>
      <c r="E4277" t="s">
        <v>11193</v>
      </c>
    </row>
    <row r="4278" spans="1:5" x14ac:dyDescent="0.3">
      <c r="A4278" s="1" t="s">
        <v>2150</v>
      </c>
      <c r="B4278" s="1">
        <v>9238644</v>
      </c>
      <c r="E4278" t="s">
        <v>11193</v>
      </c>
    </row>
    <row r="4279" spans="1:5" x14ac:dyDescent="0.3">
      <c r="A4279" s="1" t="s">
        <v>2150</v>
      </c>
      <c r="B4279" s="1">
        <v>30666345</v>
      </c>
      <c r="E4279" t="s">
        <v>11193</v>
      </c>
    </row>
    <row r="4280" spans="1:5" x14ac:dyDescent="0.3">
      <c r="A4280" s="1" t="s">
        <v>2150</v>
      </c>
      <c r="B4280" s="1">
        <v>35168814</v>
      </c>
      <c r="E4280" t="s">
        <v>11193</v>
      </c>
    </row>
    <row r="4281" spans="1:5" x14ac:dyDescent="0.3">
      <c r="A4281" s="1" t="s">
        <v>2150</v>
      </c>
      <c r="B4281" s="1" t="s">
        <v>2168</v>
      </c>
      <c r="E4281" t="s">
        <v>11193</v>
      </c>
    </row>
    <row r="4282" spans="1:5" x14ac:dyDescent="0.3">
      <c r="A4282" s="1" t="s">
        <v>2150</v>
      </c>
      <c r="B4282" s="1" t="s">
        <v>2161</v>
      </c>
      <c r="E4282" t="s">
        <v>11193</v>
      </c>
    </row>
    <row r="4283" spans="1:5" x14ac:dyDescent="0.3">
      <c r="A4283" s="1" t="s">
        <v>2150</v>
      </c>
      <c r="B4283" s="1" t="s">
        <v>2154</v>
      </c>
      <c r="E4283" t="s">
        <v>11193</v>
      </c>
    </row>
    <row r="4284" spans="1:5" x14ac:dyDescent="0.3">
      <c r="A4284" s="1" t="s">
        <v>2150</v>
      </c>
      <c r="B4284" s="1" t="s">
        <v>2152</v>
      </c>
      <c r="E4284" t="s">
        <v>11193</v>
      </c>
    </row>
    <row r="4285" spans="1:5" x14ac:dyDescent="0.3">
      <c r="A4285" s="1" t="s">
        <v>2150</v>
      </c>
      <c r="B4285" s="1" t="s">
        <v>2153</v>
      </c>
      <c r="E4285" t="s">
        <v>11193</v>
      </c>
    </row>
    <row r="4286" spans="1:5" x14ac:dyDescent="0.3">
      <c r="A4286" s="1" t="s">
        <v>2169</v>
      </c>
      <c r="B4286" s="1">
        <v>8986622</v>
      </c>
      <c r="E4286" t="s">
        <v>11194</v>
      </c>
    </row>
    <row r="4287" spans="1:5" x14ac:dyDescent="0.3">
      <c r="A4287" s="1" t="s">
        <v>2169</v>
      </c>
      <c r="B4287" s="1">
        <v>40.662199999999999</v>
      </c>
      <c r="E4287" t="s">
        <v>11194</v>
      </c>
    </row>
    <row r="4288" spans="1:5" x14ac:dyDescent="0.3">
      <c r="A4288" s="1" t="s">
        <v>2169</v>
      </c>
      <c r="B4288" s="1" t="s">
        <v>2169</v>
      </c>
      <c r="E4288" t="s">
        <v>11194</v>
      </c>
    </row>
    <row r="4289" spans="1:5" x14ac:dyDescent="0.3">
      <c r="A4289" s="1" t="s">
        <v>2170</v>
      </c>
      <c r="B4289" s="1">
        <v>3267314</v>
      </c>
      <c r="E4289" t="s">
        <v>11193</v>
      </c>
    </row>
    <row r="4290" spans="1:5" x14ac:dyDescent="0.3">
      <c r="A4290" s="1" t="s">
        <v>2170</v>
      </c>
      <c r="B4290" s="1">
        <v>40.673139999999997</v>
      </c>
      <c r="E4290" t="s">
        <v>11193</v>
      </c>
    </row>
    <row r="4291" spans="1:5" x14ac:dyDescent="0.3">
      <c r="A4291" s="1" t="s">
        <v>2170</v>
      </c>
      <c r="B4291" s="1" t="s">
        <v>2170</v>
      </c>
      <c r="E4291" t="s">
        <v>11193</v>
      </c>
    </row>
    <row r="4292" spans="1:5" x14ac:dyDescent="0.3">
      <c r="A4292" s="1" t="s">
        <v>2170</v>
      </c>
      <c r="B4292" s="1" t="s">
        <v>2171</v>
      </c>
      <c r="E4292" t="s">
        <v>11193</v>
      </c>
    </row>
    <row r="4293" spans="1:5" x14ac:dyDescent="0.3">
      <c r="A4293" s="1" t="s">
        <v>2170</v>
      </c>
      <c r="B4293" s="1">
        <v>6023398</v>
      </c>
      <c r="E4293" t="s">
        <v>11193</v>
      </c>
    </row>
    <row r="4294" spans="1:5" x14ac:dyDescent="0.3">
      <c r="A4294" s="1" t="s">
        <v>2170</v>
      </c>
      <c r="B4294" s="1">
        <v>702673146</v>
      </c>
      <c r="E4294" t="s">
        <v>11193</v>
      </c>
    </row>
    <row r="4295" spans="1:5" x14ac:dyDescent="0.3">
      <c r="A4295" s="1" t="s">
        <v>2170</v>
      </c>
      <c r="B4295" s="1" t="s">
        <v>2172</v>
      </c>
      <c r="E4295" t="s">
        <v>11193</v>
      </c>
    </row>
    <row r="4296" spans="1:5" x14ac:dyDescent="0.3">
      <c r="A4296" s="1" t="s">
        <v>2170</v>
      </c>
      <c r="B4296" s="1">
        <v>10101076</v>
      </c>
      <c r="E4296" t="s">
        <v>11193</v>
      </c>
    </row>
    <row r="4297" spans="1:5" x14ac:dyDescent="0.3">
      <c r="A4297" s="1" t="s">
        <v>2170</v>
      </c>
      <c r="B4297" s="1" t="s">
        <v>2173</v>
      </c>
      <c r="E4297" t="s">
        <v>11193</v>
      </c>
    </row>
    <row r="4298" spans="1:5" x14ac:dyDescent="0.3">
      <c r="A4298" s="1" t="s">
        <v>2170</v>
      </c>
      <c r="B4298" s="1">
        <v>9426362</v>
      </c>
      <c r="E4298" t="s">
        <v>11193</v>
      </c>
    </row>
    <row r="4299" spans="1:5" x14ac:dyDescent="0.3">
      <c r="A4299" s="1" t="s">
        <v>2170</v>
      </c>
      <c r="B4299" s="1" t="s">
        <v>2174</v>
      </c>
      <c r="E4299" t="s">
        <v>11193</v>
      </c>
    </row>
    <row r="4300" spans="1:5" x14ac:dyDescent="0.3">
      <c r="A4300" s="1" t="s">
        <v>2170</v>
      </c>
      <c r="B4300" s="1" t="s">
        <v>2175</v>
      </c>
      <c r="E4300" t="s">
        <v>11193</v>
      </c>
    </row>
    <row r="4301" spans="1:5" x14ac:dyDescent="0.3">
      <c r="A4301" s="1" t="s">
        <v>2170</v>
      </c>
      <c r="B4301" s="1">
        <v>809920</v>
      </c>
      <c r="E4301" t="s">
        <v>11193</v>
      </c>
    </row>
    <row r="4302" spans="1:5" x14ac:dyDescent="0.3">
      <c r="A4302" s="1" t="s">
        <v>2170</v>
      </c>
      <c r="B4302" s="1" t="s">
        <v>2176</v>
      </c>
      <c r="E4302" t="s">
        <v>11193</v>
      </c>
    </row>
    <row r="4303" spans="1:5" x14ac:dyDescent="0.3">
      <c r="A4303" s="1" t="s">
        <v>2170</v>
      </c>
      <c r="B4303" s="1" t="s">
        <v>2177</v>
      </c>
      <c r="E4303" t="s">
        <v>11193</v>
      </c>
    </row>
    <row r="4304" spans="1:5" x14ac:dyDescent="0.3">
      <c r="A4304" s="1" t="s">
        <v>2170</v>
      </c>
      <c r="B4304" s="1">
        <v>986475500</v>
      </c>
      <c r="E4304" t="s">
        <v>11193</v>
      </c>
    </row>
    <row r="4305" spans="1:5" x14ac:dyDescent="0.3">
      <c r="A4305" s="1" t="s">
        <v>2170</v>
      </c>
      <c r="B4305" s="1" t="s">
        <v>2178</v>
      </c>
      <c r="E4305" t="s">
        <v>11193</v>
      </c>
    </row>
    <row r="4306" spans="1:5" x14ac:dyDescent="0.3">
      <c r="A4306" s="1" t="s">
        <v>2179</v>
      </c>
      <c r="B4306" s="1">
        <v>4467072</v>
      </c>
      <c r="E4306" t="s">
        <v>11194</v>
      </c>
    </row>
    <row r="4307" spans="1:5" x14ac:dyDescent="0.3">
      <c r="A4307" s="1" t="s">
        <v>2179</v>
      </c>
      <c r="B4307" s="1" t="s">
        <v>2180</v>
      </c>
      <c r="E4307" t="s">
        <v>11194</v>
      </c>
    </row>
    <row r="4308" spans="1:5" x14ac:dyDescent="0.3">
      <c r="A4308" s="1" t="s">
        <v>2181</v>
      </c>
      <c r="B4308" s="1">
        <v>271707</v>
      </c>
      <c r="E4308" t="s">
        <v>11193</v>
      </c>
    </row>
    <row r="4309" spans="1:5" x14ac:dyDescent="0.3">
      <c r="A4309" s="1" t="s">
        <v>2181</v>
      </c>
      <c r="B4309" s="1">
        <v>271184</v>
      </c>
      <c r="E4309" t="s">
        <v>11193</v>
      </c>
    </row>
    <row r="4310" spans="1:5" x14ac:dyDescent="0.3">
      <c r="A4310" s="1" t="s">
        <v>2181</v>
      </c>
      <c r="B4310" s="1" t="s">
        <v>2182</v>
      </c>
      <c r="E4310" t="s">
        <v>11193</v>
      </c>
    </row>
    <row r="4311" spans="1:5" x14ac:dyDescent="0.3">
      <c r="A4311" s="1" t="s">
        <v>2183</v>
      </c>
      <c r="B4311" s="1">
        <v>3342534</v>
      </c>
      <c r="E4311" t="s">
        <v>11194</v>
      </c>
    </row>
    <row r="4312" spans="1:5" x14ac:dyDescent="0.3">
      <c r="A4312" s="1" t="s">
        <v>2183</v>
      </c>
      <c r="B4312" s="1">
        <v>4196317</v>
      </c>
      <c r="E4312" t="s">
        <v>11194</v>
      </c>
    </row>
    <row r="4313" spans="1:5" x14ac:dyDescent="0.3">
      <c r="A4313" s="1" t="s">
        <v>2183</v>
      </c>
      <c r="B4313" s="1">
        <v>5055967</v>
      </c>
      <c r="E4313" t="s">
        <v>11194</v>
      </c>
    </row>
    <row r="4314" spans="1:5" x14ac:dyDescent="0.3">
      <c r="A4314" s="1" t="s">
        <v>2183</v>
      </c>
      <c r="B4314" s="1">
        <v>8968026</v>
      </c>
      <c r="E4314" t="s">
        <v>11194</v>
      </c>
    </row>
    <row r="4315" spans="1:5" x14ac:dyDescent="0.3">
      <c r="A4315" s="1" t="s">
        <v>2183</v>
      </c>
      <c r="B4315" s="1" t="s">
        <v>2184</v>
      </c>
      <c r="E4315" t="s">
        <v>11194</v>
      </c>
    </row>
    <row r="4316" spans="1:5" x14ac:dyDescent="0.3">
      <c r="A4316" s="1" t="s">
        <v>2183</v>
      </c>
      <c r="B4316" s="1">
        <v>40.752000000000002</v>
      </c>
      <c r="E4316" t="s">
        <v>11194</v>
      </c>
    </row>
    <row r="4317" spans="1:5" x14ac:dyDescent="0.3">
      <c r="A4317" s="1" t="s">
        <v>2183</v>
      </c>
      <c r="B4317" s="1" t="s">
        <v>2183</v>
      </c>
      <c r="E4317" t="s">
        <v>11194</v>
      </c>
    </row>
    <row r="4318" spans="1:5" x14ac:dyDescent="0.3">
      <c r="A4318" s="1" t="s">
        <v>2183</v>
      </c>
      <c r="B4318" s="1" t="s">
        <v>2185</v>
      </c>
      <c r="E4318" t="s">
        <v>11194</v>
      </c>
    </row>
    <row r="4319" spans="1:5" x14ac:dyDescent="0.3">
      <c r="A4319" s="1" t="s">
        <v>2183</v>
      </c>
      <c r="B4319" s="1">
        <v>215510</v>
      </c>
      <c r="E4319" t="s">
        <v>11194</v>
      </c>
    </row>
    <row r="4320" spans="1:5" x14ac:dyDescent="0.3">
      <c r="A4320" s="1" t="s">
        <v>2183</v>
      </c>
      <c r="B4320" s="1" t="s">
        <v>2186</v>
      </c>
      <c r="E4320" t="s">
        <v>11194</v>
      </c>
    </row>
    <row r="4321" spans="1:5" x14ac:dyDescent="0.3">
      <c r="A4321" s="1" t="s">
        <v>2183</v>
      </c>
      <c r="B4321" s="1" t="s">
        <v>2187</v>
      </c>
      <c r="E4321" t="s">
        <v>11194</v>
      </c>
    </row>
    <row r="4322" spans="1:5" x14ac:dyDescent="0.3">
      <c r="A4322" s="1" t="s">
        <v>2183</v>
      </c>
      <c r="B4322" s="1" t="s">
        <v>2188</v>
      </c>
      <c r="E4322" t="s">
        <v>11194</v>
      </c>
    </row>
    <row r="4323" spans="1:5" x14ac:dyDescent="0.3">
      <c r="A4323" s="1" t="s">
        <v>2183</v>
      </c>
      <c r="B4323" s="1">
        <v>9203154</v>
      </c>
      <c r="E4323" t="s">
        <v>11194</v>
      </c>
    </row>
    <row r="4324" spans="1:5" x14ac:dyDescent="0.3">
      <c r="A4324" s="1" t="s">
        <v>2183</v>
      </c>
      <c r="B4324" s="1" t="s">
        <v>2189</v>
      </c>
      <c r="E4324" t="s">
        <v>11194</v>
      </c>
    </row>
    <row r="4325" spans="1:5" x14ac:dyDescent="0.3">
      <c r="A4325" s="1" t="s">
        <v>2183</v>
      </c>
      <c r="B4325" s="1" t="s">
        <v>2190</v>
      </c>
      <c r="E4325" t="s">
        <v>11194</v>
      </c>
    </row>
    <row r="4326" spans="1:5" x14ac:dyDescent="0.3">
      <c r="A4326" s="1" t="s">
        <v>2183</v>
      </c>
      <c r="B4326" s="1" t="s">
        <v>2191</v>
      </c>
      <c r="E4326" t="s">
        <v>11194</v>
      </c>
    </row>
    <row r="4327" spans="1:5" x14ac:dyDescent="0.3">
      <c r="A4327" s="1" t="s">
        <v>2183</v>
      </c>
      <c r="B4327" s="1">
        <v>20675</v>
      </c>
      <c r="E4327" t="s">
        <v>11194</v>
      </c>
    </row>
    <row r="4328" spans="1:5" x14ac:dyDescent="0.3">
      <c r="A4328" s="1" t="s">
        <v>2183</v>
      </c>
      <c r="B4328" s="1">
        <v>20756</v>
      </c>
      <c r="E4328" t="s">
        <v>11194</v>
      </c>
    </row>
    <row r="4329" spans="1:5" x14ac:dyDescent="0.3">
      <c r="A4329" s="1" t="s">
        <v>2183</v>
      </c>
      <c r="B4329" s="1">
        <v>21089</v>
      </c>
      <c r="E4329" t="s">
        <v>11194</v>
      </c>
    </row>
    <row r="4330" spans="1:5" x14ac:dyDescent="0.3">
      <c r="A4330" s="1" t="s">
        <v>2183</v>
      </c>
      <c r="B4330" s="1">
        <v>21090</v>
      </c>
      <c r="E4330" t="s">
        <v>11194</v>
      </c>
    </row>
    <row r="4331" spans="1:5" x14ac:dyDescent="0.3">
      <c r="A4331" s="1" t="s">
        <v>2183</v>
      </c>
      <c r="B4331" s="1" t="s">
        <v>2192</v>
      </c>
      <c r="E4331" t="s">
        <v>11194</v>
      </c>
    </row>
    <row r="4332" spans="1:5" x14ac:dyDescent="0.3">
      <c r="A4332" s="1" t="s">
        <v>2183</v>
      </c>
      <c r="B4332" s="1">
        <v>8961856</v>
      </c>
      <c r="E4332" t="s">
        <v>11194</v>
      </c>
    </row>
    <row r="4333" spans="1:5" x14ac:dyDescent="0.3">
      <c r="A4333" s="1" t="s">
        <v>2183</v>
      </c>
      <c r="B4333" s="1" t="s">
        <v>2193</v>
      </c>
      <c r="E4333" t="s">
        <v>11194</v>
      </c>
    </row>
    <row r="4334" spans="1:5" x14ac:dyDescent="0.3">
      <c r="A4334" s="1" t="s">
        <v>2183</v>
      </c>
      <c r="B4334" s="1">
        <v>986460996</v>
      </c>
      <c r="E4334" t="s">
        <v>11194</v>
      </c>
    </row>
    <row r="4335" spans="1:5" x14ac:dyDescent="0.3">
      <c r="A4335" s="1" t="s">
        <v>2183</v>
      </c>
      <c r="B4335" s="1" t="s">
        <v>2194</v>
      </c>
      <c r="E4335" t="s">
        <v>11194</v>
      </c>
    </row>
    <row r="4336" spans="1:5" x14ac:dyDescent="0.3">
      <c r="A4336" s="1" t="s">
        <v>2183</v>
      </c>
      <c r="B4336" s="1" t="s">
        <v>2195</v>
      </c>
      <c r="E4336" t="s">
        <v>11194</v>
      </c>
    </row>
    <row r="4337" spans="1:5" x14ac:dyDescent="0.3">
      <c r="A4337" s="1" t="s">
        <v>2183</v>
      </c>
      <c r="B4337" s="1" t="s">
        <v>2196</v>
      </c>
      <c r="E4337" t="s">
        <v>11194</v>
      </c>
    </row>
    <row r="4338" spans="1:5" x14ac:dyDescent="0.3">
      <c r="A4338" s="1" t="s">
        <v>2183</v>
      </c>
      <c r="B4338" s="1" t="s">
        <v>2197</v>
      </c>
      <c r="E4338" t="s">
        <v>11194</v>
      </c>
    </row>
    <row r="4339" spans="1:5" x14ac:dyDescent="0.3">
      <c r="A4339" s="1" t="s">
        <v>2183</v>
      </c>
      <c r="B4339" s="1" t="s">
        <v>2198</v>
      </c>
      <c r="E4339" t="s">
        <v>11194</v>
      </c>
    </row>
    <row r="4340" spans="1:5" x14ac:dyDescent="0.3">
      <c r="A4340" s="1" t="s">
        <v>2183</v>
      </c>
      <c r="B4340" s="1" t="s">
        <v>2199</v>
      </c>
      <c r="E4340" t="s">
        <v>11194</v>
      </c>
    </row>
    <row r="4341" spans="1:5" x14ac:dyDescent="0.3">
      <c r="A4341" s="1" t="s">
        <v>2183</v>
      </c>
      <c r="B4341" s="1" t="s">
        <v>2200</v>
      </c>
      <c r="E4341" t="s">
        <v>11194</v>
      </c>
    </row>
    <row r="4342" spans="1:5" x14ac:dyDescent="0.3">
      <c r="A4342" s="1" t="s">
        <v>2183</v>
      </c>
      <c r="B4342" s="1" t="s">
        <v>2201</v>
      </c>
      <c r="E4342" t="s">
        <v>11194</v>
      </c>
    </row>
    <row r="4343" spans="1:5" x14ac:dyDescent="0.3">
      <c r="A4343" s="1" t="s">
        <v>2183</v>
      </c>
      <c r="B4343" s="1" t="s">
        <v>2202</v>
      </c>
      <c r="E4343" t="s">
        <v>11194</v>
      </c>
    </row>
    <row r="4344" spans="1:5" x14ac:dyDescent="0.3">
      <c r="A4344" s="1" t="s">
        <v>2183</v>
      </c>
      <c r="B4344" s="1" t="s">
        <v>2203</v>
      </c>
      <c r="E4344" t="s">
        <v>11194</v>
      </c>
    </row>
    <row r="4345" spans="1:5" x14ac:dyDescent="0.3">
      <c r="A4345" s="1" t="s">
        <v>2183</v>
      </c>
      <c r="B4345" s="1" t="s">
        <v>2204</v>
      </c>
      <c r="E4345" t="s">
        <v>11194</v>
      </c>
    </row>
    <row r="4346" spans="1:5" x14ac:dyDescent="0.3">
      <c r="A4346" s="1" t="s">
        <v>2183</v>
      </c>
      <c r="B4346" s="1" t="s">
        <v>2205</v>
      </c>
      <c r="E4346" t="s">
        <v>11194</v>
      </c>
    </row>
    <row r="4347" spans="1:5" x14ac:dyDescent="0.3">
      <c r="A4347" s="1" t="s">
        <v>2183</v>
      </c>
      <c r="B4347" s="1" t="s">
        <v>2206</v>
      </c>
      <c r="E4347" t="s">
        <v>11194</v>
      </c>
    </row>
    <row r="4348" spans="1:5" x14ac:dyDescent="0.3">
      <c r="A4348" s="1" t="s">
        <v>2183</v>
      </c>
      <c r="B4348" s="1">
        <v>180775</v>
      </c>
      <c r="E4348" t="s">
        <v>11194</v>
      </c>
    </row>
    <row r="4349" spans="1:5" x14ac:dyDescent="0.3">
      <c r="A4349" s="1" t="s">
        <v>2183</v>
      </c>
      <c r="B4349" s="1" t="s">
        <v>2207</v>
      </c>
      <c r="E4349" t="s">
        <v>11194</v>
      </c>
    </row>
    <row r="4350" spans="1:5" x14ac:dyDescent="0.3">
      <c r="A4350" s="1" t="s">
        <v>2183</v>
      </c>
      <c r="B4350" s="1" t="s">
        <v>2208</v>
      </c>
      <c r="E4350" t="s">
        <v>11194</v>
      </c>
    </row>
    <row r="4351" spans="1:5" x14ac:dyDescent="0.3">
      <c r="A4351" s="1" t="s">
        <v>2183</v>
      </c>
      <c r="B4351" s="1">
        <v>231</v>
      </c>
      <c r="E4351" t="s">
        <v>11194</v>
      </c>
    </row>
    <row r="4352" spans="1:5" x14ac:dyDescent="0.3">
      <c r="A4352" s="1" t="s">
        <v>2183</v>
      </c>
      <c r="B4352" s="1" t="s">
        <v>2209</v>
      </c>
      <c r="E4352" t="s">
        <v>11194</v>
      </c>
    </row>
    <row r="4353" spans="1:5" x14ac:dyDescent="0.3">
      <c r="A4353" s="1" t="s">
        <v>2183</v>
      </c>
      <c r="B4353" s="1" t="s">
        <v>2210</v>
      </c>
      <c r="E4353" t="s">
        <v>11194</v>
      </c>
    </row>
    <row r="4354" spans="1:5" x14ac:dyDescent="0.3">
      <c r="A4354" s="1" t="s">
        <v>2183</v>
      </c>
      <c r="B4354" s="1" t="s">
        <v>2211</v>
      </c>
      <c r="E4354" t="s">
        <v>11194</v>
      </c>
    </row>
    <row r="4355" spans="1:5" x14ac:dyDescent="0.3">
      <c r="A4355" s="1" t="s">
        <v>2183</v>
      </c>
      <c r="B4355" s="1">
        <v>451181</v>
      </c>
      <c r="E4355" t="s">
        <v>11194</v>
      </c>
    </row>
    <row r="4356" spans="1:5" x14ac:dyDescent="0.3">
      <c r="A4356" s="1" t="s">
        <v>2183</v>
      </c>
      <c r="B4356" s="1">
        <v>2108915005</v>
      </c>
      <c r="E4356" t="s">
        <v>11194</v>
      </c>
    </row>
    <row r="4357" spans="1:5" x14ac:dyDescent="0.3">
      <c r="A4357" s="1" t="s">
        <v>2183</v>
      </c>
      <c r="B4357" s="1" t="s">
        <v>2193</v>
      </c>
      <c r="E4357" t="s">
        <v>11194</v>
      </c>
    </row>
    <row r="4358" spans="1:5" x14ac:dyDescent="0.3">
      <c r="A4358" s="1" t="s">
        <v>2183</v>
      </c>
      <c r="B4358" s="1" t="s">
        <v>2212</v>
      </c>
      <c r="E4358" t="s">
        <v>11194</v>
      </c>
    </row>
    <row r="4359" spans="1:5" x14ac:dyDescent="0.3">
      <c r="A4359" s="1" t="s">
        <v>2183</v>
      </c>
      <c r="B4359" s="1" t="s">
        <v>2213</v>
      </c>
      <c r="E4359" t="s">
        <v>11194</v>
      </c>
    </row>
    <row r="4360" spans="1:5" x14ac:dyDescent="0.3">
      <c r="A4360" s="1" t="s">
        <v>2183</v>
      </c>
      <c r="B4360" s="1" t="s">
        <v>2214</v>
      </c>
      <c r="E4360" t="s">
        <v>11194</v>
      </c>
    </row>
    <row r="4361" spans="1:5" x14ac:dyDescent="0.3">
      <c r="A4361" s="1" t="s">
        <v>2183</v>
      </c>
      <c r="B4361" s="1">
        <v>598291</v>
      </c>
      <c r="E4361" t="s">
        <v>11194</v>
      </c>
    </row>
    <row r="4362" spans="1:5" x14ac:dyDescent="0.3">
      <c r="A4362" s="1" t="s">
        <v>2183</v>
      </c>
      <c r="B4362" s="1" t="s">
        <v>2215</v>
      </c>
      <c r="E4362" t="s">
        <v>11194</v>
      </c>
    </row>
    <row r="4363" spans="1:5" x14ac:dyDescent="0.3">
      <c r="A4363" s="1" t="s">
        <v>2216</v>
      </c>
      <c r="B4363" s="1">
        <v>4839700</v>
      </c>
      <c r="E4363" t="s">
        <v>11194</v>
      </c>
    </row>
    <row r="4364" spans="1:5" x14ac:dyDescent="0.3">
      <c r="A4364" s="1" t="s">
        <v>2216</v>
      </c>
      <c r="B4364" s="1">
        <v>8968976</v>
      </c>
      <c r="E4364" t="s">
        <v>11194</v>
      </c>
    </row>
    <row r="4365" spans="1:5" x14ac:dyDescent="0.3">
      <c r="A4365" s="1" t="s">
        <v>2216</v>
      </c>
      <c r="B4365" s="1">
        <v>8993768</v>
      </c>
      <c r="E4365" t="s">
        <v>11194</v>
      </c>
    </row>
    <row r="4366" spans="1:5" x14ac:dyDescent="0.3">
      <c r="A4366" s="1" t="s">
        <v>2216</v>
      </c>
      <c r="B4366" s="1" t="s">
        <v>2217</v>
      </c>
      <c r="E4366" t="s">
        <v>11194</v>
      </c>
    </row>
    <row r="4367" spans="1:5" x14ac:dyDescent="0.3">
      <c r="A4367" s="1" t="s">
        <v>2216</v>
      </c>
      <c r="B4367" s="1">
        <v>40.808999999999997</v>
      </c>
      <c r="E4367" t="s">
        <v>11194</v>
      </c>
    </row>
    <row r="4368" spans="1:5" x14ac:dyDescent="0.3">
      <c r="A4368" s="1" t="s">
        <v>2216</v>
      </c>
      <c r="B4368" s="1" t="s">
        <v>2216</v>
      </c>
      <c r="E4368" t="s">
        <v>11194</v>
      </c>
    </row>
    <row r="4369" spans="1:5" x14ac:dyDescent="0.3">
      <c r="A4369" s="1" t="s">
        <v>2216</v>
      </c>
      <c r="B4369" s="1" t="s">
        <v>2218</v>
      </c>
      <c r="E4369" t="s">
        <v>11194</v>
      </c>
    </row>
    <row r="4370" spans="1:5" x14ac:dyDescent="0.3">
      <c r="A4370" s="1" t="s">
        <v>2216</v>
      </c>
      <c r="B4370" s="1">
        <v>231900</v>
      </c>
      <c r="E4370" t="s">
        <v>11194</v>
      </c>
    </row>
    <row r="4371" spans="1:5" x14ac:dyDescent="0.3">
      <c r="A4371" s="1" t="s">
        <v>2216</v>
      </c>
      <c r="B4371" s="1" t="s">
        <v>2219</v>
      </c>
      <c r="E4371" t="s">
        <v>11194</v>
      </c>
    </row>
    <row r="4372" spans="1:5" x14ac:dyDescent="0.3">
      <c r="A4372" s="1" t="s">
        <v>2216</v>
      </c>
      <c r="B4372" s="1" t="s">
        <v>2220</v>
      </c>
      <c r="E4372" t="s">
        <v>11194</v>
      </c>
    </row>
    <row r="4373" spans="1:5" x14ac:dyDescent="0.3">
      <c r="A4373" s="1" t="s">
        <v>2216</v>
      </c>
      <c r="B4373" s="1" t="s">
        <v>2221</v>
      </c>
      <c r="E4373" t="s">
        <v>11194</v>
      </c>
    </row>
    <row r="4374" spans="1:5" x14ac:dyDescent="0.3">
      <c r="A4374" s="1" t="s">
        <v>2216</v>
      </c>
      <c r="B4374" s="1">
        <v>9207671</v>
      </c>
      <c r="E4374" t="s">
        <v>11194</v>
      </c>
    </row>
    <row r="4375" spans="1:5" x14ac:dyDescent="0.3">
      <c r="A4375" s="1" t="s">
        <v>2216</v>
      </c>
      <c r="B4375" s="1" t="s">
        <v>2222</v>
      </c>
      <c r="E4375" t="s">
        <v>11194</v>
      </c>
    </row>
    <row r="4376" spans="1:5" x14ac:dyDescent="0.3">
      <c r="A4376" s="1" t="s">
        <v>2216</v>
      </c>
      <c r="B4376" s="1" t="s">
        <v>2223</v>
      </c>
      <c r="E4376" t="s">
        <v>11194</v>
      </c>
    </row>
    <row r="4377" spans="1:5" x14ac:dyDescent="0.3">
      <c r="A4377" s="1" t="s">
        <v>2216</v>
      </c>
      <c r="B4377" s="1" t="s">
        <v>2224</v>
      </c>
      <c r="E4377" t="s">
        <v>11194</v>
      </c>
    </row>
    <row r="4378" spans="1:5" x14ac:dyDescent="0.3">
      <c r="A4378" s="1" t="s">
        <v>2216</v>
      </c>
      <c r="B4378" s="1">
        <v>21154</v>
      </c>
      <c r="E4378" t="s">
        <v>11194</v>
      </c>
    </row>
    <row r="4379" spans="1:5" x14ac:dyDescent="0.3">
      <c r="A4379" s="1" t="s">
        <v>2216</v>
      </c>
      <c r="B4379" s="1">
        <v>21155</v>
      </c>
      <c r="E4379" t="s">
        <v>11194</v>
      </c>
    </row>
    <row r="4380" spans="1:5" x14ac:dyDescent="0.3">
      <c r="A4380" s="1" t="s">
        <v>2216</v>
      </c>
      <c r="B4380" s="1">
        <v>5055769</v>
      </c>
      <c r="E4380" t="s">
        <v>11194</v>
      </c>
    </row>
    <row r="4381" spans="1:5" x14ac:dyDescent="0.3">
      <c r="A4381" s="1" t="s">
        <v>2216</v>
      </c>
      <c r="B4381" s="1">
        <v>8993719</v>
      </c>
      <c r="E4381" t="s">
        <v>11194</v>
      </c>
    </row>
    <row r="4382" spans="1:5" x14ac:dyDescent="0.3">
      <c r="A4382" s="1" t="s">
        <v>2216</v>
      </c>
      <c r="B4382" s="1" t="s">
        <v>2225</v>
      </c>
      <c r="E4382" t="s">
        <v>11194</v>
      </c>
    </row>
    <row r="4383" spans="1:5" x14ac:dyDescent="0.3">
      <c r="A4383" s="1" t="s">
        <v>2216</v>
      </c>
      <c r="B4383" s="1">
        <v>224107</v>
      </c>
      <c r="E4383" t="s">
        <v>11194</v>
      </c>
    </row>
    <row r="4384" spans="1:5" x14ac:dyDescent="0.3">
      <c r="A4384" s="1" t="s">
        <v>2216</v>
      </c>
      <c r="B4384" s="1" t="s">
        <v>2226</v>
      </c>
      <c r="E4384" t="s">
        <v>11194</v>
      </c>
    </row>
    <row r="4385" spans="1:5" x14ac:dyDescent="0.3">
      <c r="A4385" s="1" t="s">
        <v>2216</v>
      </c>
      <c r="B4385" s="1" t="s">
        <v>2227</v>
      </c>
      <c r="E4385" t="s">
        <v>11194</v>
      </c>
    </row>
    <row r="4386" spans="1:5" x14ac:dyDescent="0.3">
      <c r="A4386" s="1" t="s">
        <v>2216</v>
      </c>
      <c r="B4386" s="1" t="s">
        <v>2228</v>
      </c>
      <c r="E4386" t="s">
        <v>11194</v>
      </c>
    </row>
    <row r="4387" spans="1:5" x14ac:dyDescent="0.3">
      <c r="A4387" s="1" t="s">
        <v>2216</v>
      </c>
      <c r="B4387" s="1">
        <v>9796990</v>
      </c>
      <c r="E4387" t="s">
        <v>11194</v>
      </c>
    </row>
    <row r="4388" spans="1:5" x14ac:dyDescent="0.3">
      <c r="A4388" s="1" t="s">
        <v>2216</v>
      </c>
      <c r="B4388" s="1" t="s">
        <v>2229</v>
      </c>
      <c r="E4388" t="s">
        <v>11194</v>
      </c>
    </row>
    <row r="4389" spans="1:5" x14ac:dyDescent="0.3">
      <c r="A4389" s="1" t="s">
        <v>2216</v>
      </c>
      <c r="B4389" s="1" t="s">
        <v>2230</v>
      </c>
      <c r="E4389" t="s">
        <v>11194</v>
      </c>
    </row>
    <row r="4390" spans="1:5" x14ac:dyDescent="0.3">
      <c r="A4390" s="1" t="s">
        <v>2216</v>
      </c>
      <c r="B4390" s="1" t="s">
        <v>2231</v>
      </c>
      <c r="E4390" t="s">
        <v>11194</v>
      </c>
    </row>
    <row r="4391" spans="1:5" x14ac:dyDescent="0.3">
      <c r="A4391" s="1" t="s">
        <v>2216</v>
      </c>
      <c r="B4391" s="1" t="s">
        <v>2232</v>
      </c>
      <c r="E4391" t="s">
        <v>11194</v>
      </c>
    </row>
    <row r="4392" spans="1:5" x14ac:dyDescent="0.3">
      <c r="A4392" s="1" t="s">
        <v>2216</v>
      </c>
      <c r="B4392" s="1" t="s">
        <v>2233</v>
      </c>
      <c r="E4392" t="s">
        <v>11194</v>
      </c>
    </row>
    <row r="4393" spans="1:5" x14ac:dyDescent="0.3">
      <c r="A4393" s="1" t="s">
        <v>2216</v>
      </c>
      <c r="B4393" s="1" t="s">
        <v>2234</v>
      </c>
      <c r="E4393" t="s">
        <v>11194</v>
      </c>
    </row>
    <row r="4394" spans="1:5" x14ac:dyDescent="0.3">
      <c r="A4394" s="1" t="s">
        <v>2216</v>
      </c>
      <c r="B4394" s="1">
        <v>986461766</v>
      </c>
      <c r="E4394" t="s">
        <v>11194</v>
      </c>
    </row>
    <row r="4395" spans="1:5" x14ac:dyDescent="0.3">
      <c r="A4395" s="1" t="s">
        <v>2216</v>
      </c>
      <c r="B4395" s="1" t="s">
        <v>2235</v>
      </c>
      <c r="E4395" t="s">
        <v>11194</v>
      </c>
    </row>
    <row r="4396" spans="1:5" x14ac:dyDescent="0.3">
      <c r="A4396" s="1" t="s">
        <v>2216</v>
      </c>
      <c r="B4396" s="1" t="s">
        <v>2236</v>
      </c>
      <c r="E4396" t="s">
        <v>11194</v>
      </c>
    </row>
    <row r="4397" spans="1:5" x14ac:dyDescent="0.3">
      <c r="A4397" s="1" t="s">
        <v>2216</v>
      </c>
      <c r="B4397" s="1" t="s">
        <v>2237</v>
      </c>
      <c r="E4397" t="s">
        <v>11194</v>
      </c>
    </row>
    <row r="4398" spans="1:5" x14ac:dyDescent="0.3">
      <c r="A4398" s="1" t="s">
        <v>2238</v>
      </c>
      <c r="B4398" s="1">
        <v>271706</v>
      </c>
      <c r="E4398" t="s">
        <v>11193</v>
      </c>
    </row>
    <row r="4399" spans="1:5" x14ac:dyDescent="0.3">
      <c r="A4399" s="1" t="s">
        <v>2238</v>
      </c>
      <c r="B4399" s="1">
        <v>271179</v>
      </c>
      <c r="E4399" t="s">
        <v>11193</v>
      </c>
    </row>
    <row r="4400" spans="1:5" x14ac:dyDescent="0.3">
      <c r="A4400" s="1" t="s">
        <v>2238</v>
      </c>
      <c r="B4400" s="1">
        <v>271182</v>
      </c>
      <c r="E4400" t="s">
        <v>11193</v>
      </c>
    </row>
    <row r="4401" spans="1:5" x14ac:dyDescent="0.3">
      <c r="A4401" s="1" t="s">
        <v>2238</v>
      </c>
      <c r="B4401" s="1" t="s">
        <v>2239</v>
      </c>
      <c r="E4401" t="s">
        <v>11193</v>
      </c>
    </row>
    <row r="4402" spans="1:5" x14ac:dyDescent="0.3">
      <c r="A4402" s="1" t="s">
        <v>2238</v>
      </c>
      <c r="B4402" s="1" t="s">
        <v>2240</v>
      </c>
      <c r="E4402" t="s">
        <v>11193</v>
      </c>
    </row>
    <row r="4403" spans="1:5" x14ac:dyDescent="0.3">
      <c r="A4403" s="1" t="s">
        <v>2238</v>
      </c>
      <c r="B4403" s="1" t="s">
        <v>2238</v>
      </c>
      <c r="E4403" t="s">
        <v>11193</v>
      </c>
    </row>
    <row r="4404" spans="1:5" x14ac:dyDescent="0.3">
      <c r="A4404" s="1" t="s">
        <v>2238</v>
      </c>
      <c r="B4404" s="1" t="s">
        <v>2241</v>
      </c>
      <c r="E4404" t="s">
        <v>11193</v>
      </c>
    </row>
    <row r="4405" spans="1:5" x14ac:dyDescent="0.3">
      <c r="A4405" s="1" t="s">
        <v>2238</v>
      </c>
      <c r="B4405" s="1">
        <v>986460961</v>
      </c>
      <c r="E4405" t="s">
        <v>11193</v>
      </c>
    </row>
    <row r="4406" spans="1:5" x14ac:dyDescent="0.3">
      <c r="A4406" s="1" t="s">
        <v>2238</v>
      </c>
      <c r="B4406" s="1">
        <v>9796286</v>
      </c>
      <c r="E4406" t="s">
        <v>11193</v>
      </c>
    </row>
    <row r="4407" spans="1:5" x14ac:dyDescent="0.3">
      <c r="A4407" s="1" t="s">
        <v>2238</v>
      </c>
      <c r="B4407" s="1">
        <v>21233</v>
      </c>
      <c r="E4407" t="s">
        <v>11193</v>
      </c>
    </row>
    <row r="4408" spans="1:5" x14ac:dyDescent="0.3">
      <c r="A4408" s="1" t="s">
        <v>2238</v>
      </c>
      <c r="B4408" s="1" t="s">
        <v>2242</v>
      </c>
      <c r="E4408" t="s">
        <v>11193</v>
      </c>
    </row>
    <row r="4409" spans="1:5" x14ac:dyDescent="0.3">
      <c r="A4409" s="1" t="s">
        <v>2238</v>
      </c>
      <c r="B4409" s="1" t="s">
        <v>2243</v>
      </c>
      <c r="E4409" t="s">
        <v>11193</v>
      </c>
    </row>
    <row r="4410" spans="1:5" x14ac:dyDescent="0.3">
      <c r="A4410" s="1" t="s">
        <v>2238</v>
      </c>
      <c r="B4410" s="1">
        <v>2711794</v>
      </c>
      <c r="E4410" t="s">
        <v>11193</v>
      </c>
    </row>
    <row r="4411" spans="1:5" x14ac:dyDescent="0.3">
      <c r="A4411" s="1" t="s">
        <v>2238</v>
      </c>
      <c r="B4411" s="1">
        <v>2711828</v>
      </c>
      <c r="E4411" t="s">
        <v>11193</v>
      </c>
    </row>
    <row r="4412" spans="1:5" x14ac:dyDescent="0.3">
      <c r="A4412" s="1" t="s">
        <v>2238</v>
      </c>
      <c r="B4412" s="1">
        <v>272827</v>
      </c>
      <c r="E4412" t="s">
        <v>11193</v>
      </c>
    </row>
    <row r="4413" spans="1:5" x14ac:dyDescent="0.3">
      <c r="A4413" s="1" t="s">
        <v>2238</v>
      </c>
      <c r="B4413" s="1">
        <v>36177</v>
      </c>
      <c r="E4413" t="s">
        <v>11193</v>
      </c>
    </row>
    <row r="4414" spans="1:5" x14ac:dyDescent="0.3">
      <c r="A4414" s="1" t="s">
        <v>2238</v>
      </c>
      <c r="B4414" s="1" t="s">
        <v>2244</v>
      </c>
      <c r="E4414" t="s">
        <v>11193</v>
      </c>
    </row>
    <row r="4415" spans="1:5" x14ac:dyDescent="0.3">
      <c r="A4415" s="1" t="s">
        <v>2238</v>
      </c>
      <c r="B4415" s="1" t="s">
        <v>2245</v>
      </c>
      <c r="E4415" t="s">
        <v>11193</v>
      </c>
    </row>
    <row r="4416" spans="1:5" x14ac:dyDescent="0.3">
      <c r="A4416" s="1" t="s">
        <v>2238</v>
      </c>
      <c r="B4416" s="1" t="s">
        <v>2246</v>
      </c>
      <c r="E4416" t="s">
        <v>11193</v>
      </c>
    </row>
    <row r="4417" spans="1:5" x14ac:dyDescent="0.3">
      <c r="A4417" s="1" t="s">
        <v>2238</v>
      </c>
      <c r="B4417" s="1" t="s">
        <v>2247</v>
      </c>
      <c r="E4417" t="s">
        <v>11193</v>
      </c>
    </row>
    <row r="4418" spans="1:5" x14ac:dyDescent="0.3">
      <c r="A4418" s="1" t="s">
        <v>2238</v>
      </c>
      <c r="B4418" s="1" t="s">
        <v>2248</v>
      </c>
      <c r="E4418" t="s">
        <v>11193</v>
      </c>
    </row>
    <row r="4419" spans="1:5" x14ac:dyDescent="0.3">
      <c r="A4419" s="1" t="s">
        <v>2238</v>
      </c>
      <c r="B4419" s="1" t="s">
        <v>2249</v>
      </c>
      <c r="E4419" t="s">
        <v>11193</v>
      </c>
    </row>
    <row r="4420" spans="1:5" x14ac:dyDescent="0.3">
      <c r="A4420" s="1" t="s">
        <v>2238</v>
      </c>
      <c r="B4420" s="1" t="s">
        <v>2250</v>
      </c>
      <c r="E4420" t="s">
        <v>11193</v>
      </c>
    </row>
    <row r="4421" spans="1:5" x14ac:dyDescent="0.3">
      <c r="A4421" s="1" t="s">
        <v>2238</v>
      </c>
      <c r="B4421" s="1" t="s">
        <v>2251</v>
      </c>
      <c r="E4421" t="s">
        <v>11193</v>
      </c>
    </row>
    <row r="4422" spans="1:5" x14ac:dyDescent="0.3">
      <c r="A4422" s="1" t="s">
        <v>2238</v>
      </c>
      <c r="B4422" s="1">
        <v>180837</v>
      </c>
      <c r="E4422" t="s">
        <v>11193</v>
      </c>
    </row>
    <row r="4423" spans="1:5" x14ac:dyDescent="0.3">
      <c r="A4423" s="1" t="s">
        <v>2238</v>
      </c>
      <c r="B4423" s="1" t="s">
        <v>2252</v>
      </c>
      <c r="E4423" t="s">
        <v>11193</v>
      </c>
    </row>
    <row r="4424" spans="1:5" x14ac:dyDescent="0.3">
      <c r="A4424" s="1" t="s">
        <v>2238</v>
      </c>
      <c r="B4424" s="1" t="s">
        <v>2253</v>
      </c>
      <c r="E4424" t="s">
        <v>11193</v>
      </c>
    </row>
    <row r="4425" spans="1:5" x14ac:dyDescent="0.3">
      <c r="A4425" s="1" t="s">
        <v>2238</v>
      </c>
      <c r="B4425" s="1">
        <v>205</v>
      </c>
      <c r="E4425" t="s">
        <v>11193</v>
      </c>
    </row>
    <row r="4426" spans="1:5" x14ac:dyDescent="0.3">
      <c r="A4426" s="1" t="s">
        <v>2238</v>
      </c>
      <c r="B4426" s="1" t="s">
        <v>2254</v>
      </c>
      <c r="E4426" t="s">
        <v>11193</v>
      </c>
    </row>
    <row r="4427" spans="1:5" x14ac:dyDescent="0.3">
      <c r="A4427" s="1" t="s">
        <v>2238</v>
      </c>
      <c r="B4427" s="1" t="s">
        <v>2255</v>
      </c>
      <c r="E4427" t="s">
        <v>11193</v>
      </c>
    </row>
    <row r="4428" spans="1:5" x14ac:dyDescent="0.3">
      <c r="A4428" s="1" t="s">
        <v>2238</v>
      </c>
      <c r="B4428" s="1" t="s">
        <v>2256</v>
      </c>
      <c r="E4428" t="s">
        <v>11193</v>
      </c>
    </row>
    <row r="4429" spans="1:5" x14ac:dyDescent="0.3">
      <c r="A4429" s="1" t="s">
        <v>2238</v>
      </c>
      <c r="B4429" s="1" t="s">
        <v>2257</v>
      </c>
      <c r="E4429" t="s">
        <v>11193</v>
      </c>
    </row>
    <row r="4430" spans="1:5" x14ac:dyDescent="0.3">
      <c r="A4430" s="1" t="s">
        <v>2238</v>
      </c>
      <c r="B4430" s="1" t="s">
        <v>2258</v>
      </c>
      <c r="E4430" t="s">
        <v>11193</v>
      </c>
    </row>
    <row r="4431" spans="1:5" x14ac:dyDescent="0.3">
      <c r="A4431" s="1" t="s">
        <v>2238</v>
      </c>
      <c r="B4431" s="1" t="s">
        <v>2259</v>
      </c>
      <c r="E4431" t="s">
        <v>11193</v>
      </c>
    </row>
    <row r="4432" spans="1:5" x14ac:dyDescent="0.3">
      <c r="A4432" s="1" t="s">
        <v>2238</v>
      </c>
      <c r="B4432" s="1" t="s">
        <v>2260</v>
      </c>
      <c r="E4432" t="s">
        <v>11193</v>
      </c>
    </row>
    <row r="4433" spans="1:5" x14ac:dyDescent="0.3">
      <c r="A4433" s="1" t="s">
        <v>2238</v>
      </c>
      <c r="B4433" s="1" t="s">
        <v>2261</v>
      </c>
      <c r="E4433" t="s">
        <v>11193</v>
      </c>
    </row>
    <row r="4434" spans="1:5" x14ac:dyDescent="0.3">
      <c r="A4434" s="1" t="s">
        <v>2238</v>
      </c>
      <c r="B4434" s="1" t="s">
        <v>2262</v>
      </c>
      <c r="E4434" t="s">
        <v>11193</v>
      </c>
    </row>
    <row r="4435" spans="1:5" x14ac:dyDescent="0.3">
      <c r="A4435" s="1" t="s">
        <v>2238</v>
      </c>
      <c r="B4435" s="1">
        <v>473981</v>
      </c>
      <c r="E4435" t="s">
        <v>11193</v>
      </c>
    </row>
    <row r="4436" spans="1:5" x14ac:dyDescent="0.3">
      <c r="A4436" s="1" t="s">
        <v>2238</v>
      </c>
      <c r="B4436" s="1">
        <v>2123302</v>
      </c>
      <c r="E4436" t="s">
        <v>11193</v>
      </c>
    </row>
    <row r="4437" spans="1:5" x14ac:dyDescent="0.3">
      <c r="A4437" s="1" t="s">
        <v>2238</v>
      </c>
      <c r="B4437" s="1">
        <v>2123301</v>
      </c>
      <c r="E4437" t="s">
        <v>11193</v>
      </c>
    </row>
    <row r="4438" spans="1:5" x14ac:dyDescent="0.3">
      <c r="A4438" s="1" t="s">
        <v>2238</v>
      </c>
      <c r="B4438" s="1">
        <v>2123316714</v>
      </c>
      <c r="E4438" t="s">
        <v>11193</v>
      </c>
    </row>
    <row r="4439" spans="1:5" x14ac:dyDescent="0.3">
      <c r="A4439" s="1" t="s">
        <v>2238</v>
      </c>
      <c r="B4439" s="1">
        <v>2078816504</v>
      </c>
      <c r="E4439" t="s">
        <v>11193</v>
      </c>
    </row>
    <row r="4440" spans="1:5" x14ac:dyDescent="0.3">
      <c r="A4440" s="1" t="s">
        <v>2238</v>
      </c>
      <c r="B4440" s="1" t="s">
        <v>2263</v>
      </c>
      <c r="E4440" t="s">
        <v>11193</v>
      </c>
    </row>
    <row r="4441" spans="1:5" x14ac:dyDescent="0.3">
      <c r="A4441" s="1" t="s">
        <v>2238</v>
      </c>
      <c r="B4441" s="1" t="s">
        <v>2264</v>
      </c>
      <c r="E4441" t="s">
        <v>11193</v>
      </c>
    </row>
    <row r="4442" spans="1:5" x14ac:dyDescent="0.3">
      <c r="A4442" s="1" t="s">
        <v>2238</v>
      </c>
      <c r="B4442" s="1" t="s">
        <v>2265</v>
      </c>
      <c r="E4442" t="s">
        <v>11193</v>
      </c>
    </row>
    <row r="4443" spans="1:5" x14ac:dyDescent="0.3">
      <c r="A4443" s="1" t="s">
        <v>2238</v>
      </c>
      <c r="B4443" s="1" t="s">
        <v>2266</v>
      </c>
      <c r="E4443" t="s">
        <v>11193</v>
      </c>
    </row>
    <row r="4444" spans="1:5" x14ac:dyDescent="0.3">
      <c r="A4444" s="1" t="s">
        <v>2238</v>
      </c>
      <c r="B4444" s="1" t="s">
        <v>2267</v>
      </c>
      <c r="E4444" t="s">
        <v>11193</v>
      </c>
    </row>
    <row r="4445" spans="1:5" x14ac:dyDescent="0.3">
      <c r="A4445" s="1" t="s">
        <v>2238</v>
      </c>
      <c r="B4445" s="1" t="s">
        <v>2268</v>
      </c>
      <c r="E4445" t="s">
        <v>11193</v>
      </c>
    </row>
    <row r="4446" spans="1:5" x14ac:dyDescent="0.3">
      <c r="A4446" s="1" t="s">
        <v>2238</v>
      </c>
      <c r="B4446" s="1">
        <v>540413</v>
      </c>
      <c r="E4446" t="s">
        <v>11193</v>
      </c>
    </row>
    <row r="4447" spans="1:5" x14ac:dyDescent="0.3">
      <c r="A4447" s="1" t="s">
        <v>2238</v>
      </c>
      <c r="B4447" s="1">
        <v>598257</v>
      </c>
      <c r="E4447" t="s">
        <v>11193</v>
      </c>
    </row>
    <row r="4448" spans="1:5" x14ac:dyDescent="0.3">
      <c r="A4448" s="1" t="s">
        <v>2238</v>
      </c>
      <c r="B4448" s="1">
        <v>598222</v>
      </c>
      <c r="E4448" t="s">
        <v>11193</v>
      </c>
    </row>
    <row r="4449" spans="1:5" x14ac:dyDescent="0.3">
      <c r="A4449" s="1" t="s">
        <v>2238</v>
      </c>
      <c r="B4449" s="1">
        <v>2728277</v>
      </c>
      <c r="E4449" t="s">
        <v>11193</v>
      </c>
    </row>
    <row r="4450" spans="1:5" x14ac:dyDescent="0.3">
      <c r="A4450" s="1" t="s">
        <v>2238</v>
      </c>
      <c r="B4450" s="1">
        <v>2177828</v>
      </c>
      <c r="E4450" t="s">
        <v>11193</v>
      </c>
    </row>
    <row r="4451" spans="1:5" x14ac:dyDescent="0.3">
      <c r="A4451" s="1" t="s">
        <v>2238</v>
      </c>
      <c r="B4451" s="1">
        <v>217620</v>
      </c>
      <c r="E4451" t="s">
        <v>11193</v>
      </c>
    </row>
    <row r="4452" spans="1:5" x14ac:dyDescent="0.3">
      <c r="A4452" s="1" t="s">
        <v>2238</v>
      </c>
      <c r="B4452" s="1">
        <v>224808</v>
      </c>
      <c r="E4452" t="s">
        <v>11193</v>
      </c>
    </row>
    <row r="4453" spans="1:5" x14ac:dyDescent="0.3">
      <c r="A4453" s="1" t="s">
        <v>2238</v>
      </c>
      <c r="B4453" s="1">
        <v>9203736</v>
      </c>
      <c r="E4453" t="s">
        <v>11193</v>
      </c>
    </row>
    <row r="4454" spans="1:5" x14ac:dyDescent="0.3">
      <c r="A4454" s="1" t="s">
        <v>2238</v>
      </c>
      <c r="B4454" s="1" t="s">
        <v>2269</v>
      </c>
      <c r="E4454" t="s">
        <v>11193</v>
      </c>
    </row>
    <row r="4455" spans="1:5" x14ac:dyDescent="0.3">
      <c r="A4455" s="1" t="s">
        <v>2238</v>
      </c>
      <c r="B4455" s="1" t="s">
        <v>2270</v>
      </c>
      <c r="E4455" t="s">
        <v>11193</v>
      </c>
    </row>
    <row r="4456" spans="1:5" x14ac:dyDescent="0.3">
      <c r="A4456" s="1" t="s">
        <v>2238</v>
      </c>
      <c r="B4456" s="1" t="s">
        <v>2271</v>
      </c>
      <c r="E4456" t="s">
        <v>11193</v>
      </c>
    </row>
    <row r="4457" spans="1:5" x14ac:dyDescent="0.3">
      <c r="A4457" s="1" t="s">
        <v>2238</v>
      </c>
      <c r="B4457" s="1" t="s">
        <v>2272</v>
      </c>
      <c r="E4457" t="s">
        <v>11193</v>
      </c>
    </row>
    <row r="4458" spans="1:5" x14ac:dyDescent="0.3">
      <c r="A4458" s="1" t="s">
        <v>2238</v>
      </c>
      <c r="B4458" s="1" t="s">
        <v>2273</v>
      </c>
      <c r="E4458" t="s">
        <v>11193</v>
      </c>
    </row>
    <row r="4459" spans="1:5" x14ac:dyDescent="0.3">
      <c r="A4459" s="1" t="s">
        <v>2238</v>
      </c>
      <c r="B4459" s="1" t="s">
        <v>2274</v>
      </c>
      <c r="E4459" t="s">
        <v>11193</v>
      </c>
    </row>
    <row r="4460" spans="1:5" x14ac:dyDescent="0.3">
      <c r="A4460" s="1" t="s">
        <v>2238</v>
      </c>
      <c r="B4460" s="1" t="s">
        <v>2275</v>
      </c>
      <c r="E4460" t="s">
        <v>11193</v>
      </c>
    </row>
    <row r="4461" spans="1:5" x14ac:dyDescent="0.3">
      <c r="A4461" s="1" t="s">
        <v>2238</v>
      </c>
      <c r="B4461" s="1" t="s">
        <v>2276</v>
      </c>
      <c r="E4461" t="s">
        <v>11193</v>
      </c>
    </row>
    <row r="4462" spans="1:5" x14ac:dyDescent="0.3">
      <c r="A4462" s="1" t="s">
        <v>2238</v>
      </c>
      <c r="B4462" s="1" t="s">
        <v>2277</v>
      </c>
      <c r="E4462" t="s">
        <v>11193</v>
      </c>
    </row>
    <row r="4463" spans="1:5" x14ac:dyDescent="0.3">
      <c r="A4463" s="1" t="s">
        <v>2238</v>
      </c>
      <c r="B4463" s="1" t="s">
        <v>2278</v>
      </c>
      <c r="E4463" t="s">
        <v>11193</v>
      </c>
    </row>
    <row r="4464" spans="1:5" x14ac:dyDescent="0.3">
      <c r="A4464" s="1" t="s">
        <v>2279</v>
      </c>
      <c r="B4464" s="1">
        <v>271829</v>
      </c>
      <c r="E4464" t="s">
        <v>11193</v>
      </c>
    </row>
    <row r="4465" spans="1:5" x14ac:dyDescent="0.3">
      <c r="A4465" s="1" t="s">
        <v>2279</v>
      </c>
      <c r="B4465" s="1">
        <v>270923</v>
      </c>
      <c r="E4465" t="s">
        <v>11193</v>
      </c>
    </row>
    <row r="4466" spans="1:5" x14ac:dyDescent="0.3">
      <c r="A4466" s="1" t="s">
        <v>2279</v>
      </c>
      <c r="B4466" s="1" t="s">
        <v>2280</v>
      </c>
      <c r="E4466" t="s">
        <v>11193</v>
      </c>
    </row>
    <row r="4467" spans="1:5" x14ac:dyDescent="0.3">
      <c r="A4467" s="1" t="s">
        <v>2279</v>
      </c>
      <c r="B4467" s="1" t="s">
        <v>2281</v>
      </c>
      <c r="E4467" t="s">
        <v>11193</v>
      </c>
    </row>
    <row r="4468" spans="1:5" x14ac:dyDescent="0.3">
      <c r="A4468" s="1" t="s">
        <v>2279</v>
      </c>
      <c r="B4468" s="1">
        <v>31261186</v>
      </c>
      <c r="E4468" t="s">
        <v>11193</v>
      </c>
    </row>
    <row r="4469" spans="1:5" x14ac:dyDescent="0.3">
      <c r="A4469" s="1" t="s">
        <v>2279</v>
      </c>
      <c r="B4469" s="1">
        <v>272291</v>
      </c>
      <c r="E4469" t="s">
        <v>11193</v>
      </c>
    </row>
    <row r="4470" spans="1:5" x14ac:dyDescent="0.3">
      <c r="A4470" s="1" t="s">
        <v>2279</v>
      </c>
      <c r="B4470" s="1">
        <v>271573</v>
      </c>
      <c r="E4470" t="s">
        <v>11193</v>
      </c>
    </row>
    <row r="4471" spans="1:5" x14ac:dyDescent="0.3">
      <c r="A4471" s="1" t="s">
        <v>2279</v>
      </c>
      <c r="B4471" s="1">
        <v>271958</v>
      </c>
      <c r="E4471" t="s">
        <v>11193</v>
      </c>
    </row>
    <row r="4472" spans="1:5" x14ac:dyDescent="0.3">
      <c r="A4472" s="1" t="s">
        <v>2279</v>
      </c>
      <c r="B4472" s="1">
        <v>2709236</v>
      </c>
      <c r="E4472" t="s">
        <v>11193</v>
      </c>
    </row>
    <row r="4473" spans="1:5" x14ac:dyDescent="0.3">
      <c r="A4473" s="1" t="s">
        <v>2279</v>
      </c>
      <c r="B4473" s="1">
        <v>2718294</v>
      </c>
      <c r="E4473" t="s">
        <v>11193</v>
      </c>
    </row>
    <row r="4474" spans="1:5" x14ac:dyDescent="0.3">
      <c r="A4474" s="1" t="s">
        <v>2279</v>
      </c>
      <c r="B4474" s="1" t="s">
        <v>2282</v>
      </c>
      <c r="E4474" t="s">
        <v>11193</v>
      </c>
    </row>
    <row r="4475" spans="1:5" x14ac:dyDescent="0.3">
      <c r="A4475" s="1" t="s">
        <v>2279</v>
      </c>
      <c r="B4475" s="1" t="s">
        <v>2283</v>
      </c>
      <c r="E4475" t="s">
        <v>11193</v>
      </c>
    </row>
    <row r="4476" spans="1:5" x14ac:dyDescent="0.3">
      <c r="A4476" s="1" t="s">
        <v>2279</v>
      </c>
      <c r="B4476" s="1" t="s">
        <v>2279</v>
      </c>
      <c r="E4476" t="s">
        <v>11193</v>
      </c>
    </row>
    <row r="4477" spans="1:5" x14ac:dyDescent="0.3">
      <c r="A4477" s="1" t="s">
        <v>2279</v>
      </c>
      <c r="B4477" s="1" t="s">
        <v>1433</v>
      </c>
      <c r="E4477" t="s">
        <v>11193</v>
      </c>
    </row>
    <row r="4478" spans="1:5" x14ac:dyDescent="0.3">
      <c r="A4478" s="1" t="s">
        <v>2279</v>
      </c>
      <c r="B4478" s="1" t="s">
        <v>1434</v>
      </c>
      <c r="E4478" t="s">
        <v>11193</v>
      </c>
    </row>
    <row r="4479" spans="1:5" x14ac:dyDescent="0.3">
      <c r="A4479" s="1" t="s">
        <v>2279</v>
      </c>
      <c r="B4479" s="1" t="s">
        <v>1435</v>
      </c>
      <c r="E4479" t="s">
        <v>11193</v>
      </c>
    </row>
    <row r="4480" spans="1:5" x14ac:dyDescent="0.3">
      <c r="A4480" s="1" t="s">
        <v>2279</v>
      </c>
      <c r="B4480" s="1">
        <v>9207085</v>
      </c>
      <c r="E4480" t="s">
        <v>11193</v>
      </c>
    </row>
    <row r="4481" spans="1:5" x14ac:dyDescent="0.3">
      <c r="A4481" s="1" t="s">
        <v>2279</v>
      </c>
      <c r="B4481" s="1" t="s">
        <v>1436</v>
      </c>
      <c r="E4481" t="s">
        <v>11193</v>
      </c>
    </row>
    <row r="4482" spans="1:5" x14ac:dyDescent="0.3">
      <c r="A4482" s="1" t="s">
        <v>2279</v>
      </c>
      <c r="B4482" s="1">
        <v>21385</v>
      </c>
      <c r="E4482" t="s">
        <v>11193</v>
      </c>
    </row>
    <row r="4483" spans="1:5" x14ac:dyDescent="0.3">
      <c r="A4483" s="1" t="s">
        <v>2279</v>
      </c>
      <c r="B4483" s="1" t="s">
        <v>1437</v>
      </c>
      <c r="E4483" t="s">
        <v>11193</v>
      </c>
    </row>
    <row r="4484" spans="1:5" x14ac:dyDescent="0.3">
      <c r="A4484" s="1" t="s">
        <v>2279</v>
      </c>
      <c r="B4484" s="1" t="s">
        <v>1438</v>
      </c>
      <c r="E4484" t="s">
        <v>11193</v>
      </c>
    </row>
    <row r="4485" spans="1:5" x14ac:dyDescent="0.3">
      <c r="A4485" s="1" t="s">
        <v>2279</v>
      </c>
      <c r="B4485" s="1" t="s">
        <v>1439</v>
      </c>
      <c r="E4485" t="s">
        <v>11193</v>
      </c>
    </row>
    <row r="4486" spans="1:5" x14ac:dyDescent="0.3">
      <c r="A4486" s="1" t="s">
        <v>2279</v>
      </c>
      <c r="B4486" s="1">
        <v>229700</v>
      </c>
      <c r="E4486" t="s">
        <v>11193</v>
      </c>
    </row>
    <row r="4487" spans="1:5" x14ac:dyDescent="0.3">
      <c r="A4487" s="1" t="s">
        <v>2279</v>
      </c>
      <c r="B4487" s="1">
        <v>36744</v>
      </c>
      <c r="E4487" t="s">
        <v>11193</v>
      </c>
    </row>
    <row r="4488" spans="1:5" x14ac:dyDescent="0.3">
      <c r="A4488" s="1" t="s">
        <v>2279</v>
      </c>
      <c r="B4488" s="1" t="s">
        <v>1443</v>
      </c>
      <c r="E4488" t="s">
        <v>11193</v>
      </c>
    </row>
    <row r="4489" spans="1:5" x14ac:dyDescent="0.3">
      <c r="A4489" s="1" t="s">
        <v>2279</v>
      </c>
      <c r="B4489" s="1" t="s">
        <v>2284</v>
      </c>
      <c r="E4489" t="s">
        <v>11193</v>
      </c>
    </row>
    <row r="4490" spans="1:5" x14ac:dyDescent="0.3">
      <c r="A4490" s="1" t="s">
        <v>2279</v>
      </c>
      <c r="B4490" s="1" t="s">
        <v>2285</v>
      </c>
      <c r="E4490" t="s">
        <v>11193</v>
      </c>
    </row>
    <row r="4491" spans="1:5" x14ac:dyDescent="0.3">
      <c r="A4491" s="1" t="s">
        <v>2279</v>
      </c>
      <c r="B4491" s="1" t="s">
        <v>2281</v>
      </c>
      <c r="E4491" t="s">
        <v>11193</v>
      </c>
    </row>
    <row r="4492" spans="1:5" x14ac:dyDescent="0.3">
      <c r="A4492" s="1" t="s">
        <v>2279</v>
      </c>
      <c r="B4492" s="1" t="s">
        <v>2286</v>
      </c>
      <c r="E4492" t="s">
        <v>11193</v>
      </c>
    </row>
    <row r="4493" spans="1:5" x14ac:dyDescent="0.3">
      <c r="A4493" s="1" t="s">
        <v>2279</v>
      </c>
      <c r="B4493" s="1" t="s">
        <v>1440</v>
      </c>
      <c r="E4493" t="s">
        <v>11193</v>
      </c>
    </row>
    <row r="4494" spans="1:5" x14ac:dyDescent="0.3">
      <c r="A4494" s="1" t="s">
        <v>2279</v>
      </c>
      <c r="B4494" s="1" t="s">
        <v>2287</v>
      </c>
      <c r="E4494" t="s">
        <v>11193</v>
      </c>
    </row>
    <row r="4495" spans="1:5" x14ac:dyDescent="0.3">
      <c r="A4495" s="1" t="s">
        <v>2279</v>
      </c>
      <c r="B4495" s="1" t="s">
        <v>2288</v>
      </c>
      <c r="E4495" t="s">
        <v>11193</v>
      </c>
    </row>
    <row r="4496" spans="1:5" x14ac:dyDescent="0.3">
      <c r="A4496" s="1" t="s">
        <v>2279</v>
      </c>
      <c r="B4496" s="1" t="s">
        <v>2289</v>
      </c>
      <c r="E4496" t="s">
        <v>11193</v>
      </c>
    </row>
    <row r="4497" spans="1:5" x14ac:dyDescent="0.3">
      <c r="A4497" s="1" t="s">
        <v>2279</v>
      </c>
      <c r="B4497" s="1">
        <v>181155</v>
      </c>
      <c r="E4497" t="s">
        <v>11193</v>
      </c>
    </row>
    <row r="4498" spans="1:5" x14ac:dyDescent="0.3">
      <c r="A4498" s="1" t="s">
        <v>2279</v>
      </c>
      <c r="B4498" s="1" t="s">
        <v>2290</v>
      </c>
      <c r="E4498" t="s">
        <v>11193</v>
      </c>
    </row>
    <row r="4499" spans="1:5" x14ac:dyDescent="0.3">
      <c r="A4499" s="1" t="s">
        <v>2279</v>
      </c>
      <c r="B4499" s="1" t="s">
        <v>2291</v>
      </c>
      <c r="E4499" t="s">
        <v>11193</v>
      </c>
    </row>
    <row r="4500" spans="1:5" x14ac:dyDescent="0.3">
      <c r="A4500" s="1" t="s">
        <v>2279</v>
      </c>
      <c r="B4500" s="1">
        <v>578</v>
      </c>
      <c r="E4500" t="s">
        <v>11193</v>
      </c>
    </row>
    <row r="4501" spans="1:5" x14ac:dyDescent="0.3">
      <c r="A4501" s="1" t="s">
        <v>2279</v>
      </c>
      <c r="B4501" s="1" t="s">
        <v>2292</v>
      </c>
      <c r="E4501" t="s">
        <v>11193</v>
      </c>
    </row>
    <row r="4502" spans="1:5" x14ac:dyDescent="0.3">
      <c r="A4502" s="1" t="s">
        <v>2279</v>
      </c>
      <c r="B4502" s="1" t="s">
        <v>2293</v>
      </c>
      <c r="E4502" t="s">
        <v>11193</v>
      </c>
    </row>
    <row r="4503" spans="1:5" x14ac:dyDescent="0.3">
      <c r="A4503" s="1" t="s">
        <v>2279</v>
      </c>
      <c r="B4503" s="1" t="s">
        <v>2294</v>
      </c>
      <c r="E4503" t="s">
        <v>11193</v>
      </c>
    </row>
    <row r="4504" spans="1:5" x14ac:dyDescent="0.3">
      <c r="A4504" s="1" t="s">
        <v>2279</v>
      </c>
      <c r="B4504" s="1" t="s">
        <v>2295</v>
      </c>
      <c r="E4504" t="s">
        <v>11193</v>
      </c>
    </row>
    <row r="4505" spans="1:5" x14ac:dyDescent="0.3">
      <c r="A4505" s="1" t="s">
        <v>2279</v>
      </c>
      <c r="B4505" s="1" t="s">
        <v>2296</v>
      </c>
      <c r="E4505" t="s">
        <v>11193</v>
      </c>
    </row>
    <row r="4506" spans="1:5" x14ac:dyDescent="0.3">
      <c r="A4506" s="1" t="s">
        <v>2279</v>
      </c>
      <c r="B4506" s="1">
        <v>2297</v>
      </c>
      <c r="E4506" t="s">
        <v>11193</v>
      </c>
    </row>
    <row r="4507" spans="1:5" x14ac:dyDescent="0.3">
      <c r="A4507" s="1" t="s">
        <v>2279</v>
      </c>
      <c r="B4507" s="1">
        <v>486681</v>
      </c>
      <c r="E4507" t="s">
        <v>11193</v>
      </c>
    </row>
    <row r="4508" spans="1:5" x14ac:dyDescent="0.3">
      <c r="A4508" s="1" t="s">
        <v>2279</v>
      </c>
      <c r="B4508" s="1">
        <v>457081</v>
      </c>
      <c r="E4508" t="s">
        <v>11193</v>
      </c>
    </row>
    <row r="4509" spans="1:5" x14ac:dyDescent="0.3">
      <c r="A4509" s="1" t="s">
        <v>2279</v>
      </c>
      <c r="B4509" s="1">
        <v>2138501</v>
      </c>
      <c r="E4509" t="s">
        <v>11193</v>
      </c>
    </row>
    <row r="4510" spans="1:5" x14ac:dyDescent="0.3">
      <c r="A4510" s="1" t="s">
        <v>2279</v>
      </c>
      <c r="B4510" s="1">
        <v>2138513304</v>
      </c>
      <c r="E4510" t="s">
        <v>11193</v>
      </c>
    </row>
    <row r="4511" spans="1:5" x14ac:dyDescent="0.3">
      <c r="A4511" s="1" t="s">
        <v>2279</v>
      </c>
      <c r="B4511" s="1" t="s">
        <v>2297</v>
      </c>
      <c r="E4511" t="s">
        <v>11193</v>
      </c>
    </row>
    <row r="4512" spans="1:5" x14ac:dyDescent="0.3">
      <c r="A4512" s="1" t="s">
        <v>2279</v>
      </c>
      <c r="B4512" s="1" t="s">
        <v>2298</v>
      </c>
      <c r="E4512" t="s">
        <v>11193</v>
      </c>
    </row>
    <row r="4513" spans="1:5" x14ac:dyDescent="0.3">
      <c r="A4513" s="1" t="s">
        <v>2279</v>
      </c>
      <c r="B4513" s="1" t="s">
        <v>2299</v>
      </c>
      <c r="E4513" t="s">
        <v>11193</v>
      </c>
    </row>
    <row r="4514" spans="1:5" x14ac:dyDescent="0.3">
      <c r="A4514" s="1" t="s">
        <v>2279</v>
      </c>
      <c r="B4514" s="1" t="s">
        <v>2300</v>
      </c>
      <c r="E4514" t="s">
        <v>11193</v>
      </c>
    </row>
    <row r="4515" spans="1:5" x14ac:dyDescent="0.3">
      <c r="A4515" s="1" t="s">
        <v>2279</v>
      </c>
      <c r="B4515" s="1">
        <v>598621</v>
      </c>
      <c r="E4515" t="s">
        <v>11193</v>
      </c>
    </row>
    <row r="4516" spans="1:5" x14ac:dyDescent="0.3">
      <c r="A4516" s="1" t="s">
        <v>2279</v>
      </c>
      <c r="B4516" s="1">
        <v>598594</v>
      </c>
      <c r="E4516" t="s">
        <v>11193</v>
      </c>
    </row>
    <row r="4517" spans="1:5" x14ac:dyDescent="0.3">
      <c r="A4517" s="1" t="s">
        <v>2279</v>
      </c>
      <c r="B4517" s="1">
        <v>551743</v>
      </c>
      <c r="E4517" t="s">
        <v>11193</v>
      </c>
    </row>
    <row r="4518" spans="1:5" x14ac:dyDescent="0.3">
      <c r="A4518" s="1" t="s">
        <v>2279</v>
      </c>
      <c r="B4518" s="1">
        <v>2718294</v>
      </c>
      <c r="E4518" t="s">
        <v>11193</v>
      </c>
    </row>
    <row r="4519" spans="1:5" x14ac:dyDescent="0.3">
      <c r="A4519" s="1" t="s">
        <v>2279</v>
      </c>
      <c r="B4519" s="1">
        <v>271829</v>
      </c>
      <c r="E4519" t="s">
        <v>11193</v>
      </c>
    </row>
    <row r="4520" spans="1:5" x14ac:dyDescent="0.3">
      <c r="A4520" s="1" t="s">
        <v>2279</v>
      </c>
      <c r="B4520" s="1">
        <v>2709236</v>
      </c>
      <c r="E4520" t="s">
        <v>11193</v>
      </c>
    </row>
    <row r="4521" spans="1:5" x14ac:dyDescent="0.3">
      <c r="A4521" s="1" t="s">
        <v>2301</v>
      </c>
      <c r="B4521" s="1">
        <v>3344703</v>
      </c>
      <c r="E4521" t="s">
        <v>11193</v>
      </c>
    </row>
    <row r="4522" spans="1:5" x14ac:dyDescent="0.3">
      <c r="A4522" s="1" t="s">
        <v>2301</v>
      </c>
      <c r="B4522" s="1" t="s">
        <v>2302</v>
      </c>
      <c r="E4522" t="s">
        <v>11193</v>
      </c>
    </row>
    <row r="4523" spans="1:5" x14ac:dyDescent="0.3">
      <c r="A4523" s="1" t="s">
        <v>2301</v>
      </c>
      <c r="B4523" s="1">
        <v>40.984999999999999</v>
      </c>
      <c r="E4523" t="s">
        <v>11193</v>
      </c>
    </row>
    <row r="4524" spans="1:5" x14ac:dyDescent="0.3">
      <c r="A4524" s="1" t="s">
        <v>2301</v>
      </c>
      <c r="B4524" s="1" t="s">
        <v>2301</v>
      </c>
      <c r="E4524" t="s">
        <v>11193</v>
      </c>
    </row>
    <row r="4525" spans="1:5" x14ac:dyDescent="0.3">
      <c r="A4525" s="1" t="s">
        <v>2301</v>
      </c>
      <c r="B4525" s="1" t="s">
        <v>2303</v>
      </c>
      <c r="E4525" t="s">
        <v>11193</v>
      </c>
    </row>
    <row r="4526" spans="1:5" x14ac:dyDescent="0.3">
      <c r="A4526" s="1" t="s">
        <v>2301</v>
      </c>
      <c r="B4526" s="1">
        <v>986461137</v>
      </c>
      <c r="E4526" t="s">
        <v>11193</v>
      </c>
    </row>
    <row r="4527" spans="1:5" x14ac:dyDescent="0.3">
      <c r="A4527" s="1" t="s">
        <v>2301</v>
      </c>
      <c r="B4527" s="1">
        <v>9796765</v>
      </c>
      <c r="E4527" t="s">
        <v>11193</v>
      </c>
    </row>
    <row r="4528" spans="1:5" x14ac:dyDescent="0.3">
      <c r="A4528" s="1" t="s">
        <v>2301</v>
      </c>
      <c r="B4528" s="1">
        <v>20147</v>
      </c>
      <c r="E4528" t="s">
        <v>11193</v>
      </c>
    </row>
    <row r="4529" spans="1:5" x14ac:dyDescent="0.3">
      <c r="A4529" s="1" t="s">
        <v>2301</v>
      </c>
      <c r="B4529" s="1" t="s">
        <v>2304</v>
      </c>
      <c r="E4529" t="s">
        <v>11193</v>
      </c>
    </row>
    <row r="4530" spans="1:5" x14ac:dyDescent="0.3">
      <c r="A4530" s="1" t="s">
        <v>2305</v>
      </c>
      <c r="B4530" s="1">
        <v>271826</v>
      </c>
      <c r="E4530" t="s">
        <v>11193</v>
      </c>
    </row>
    <row r="4531" spans="1:5" x14ac:dyDescent="0.3">
      <c r="A4531" s="1" t="s">
        <v>2305</v>
      </c>
      <c r="B4531" s="1">
        <v>271827</v>
      </c>
      <c r="E4531" t="s">
        <v>11193</v>
      </c>
    </row>
    <row r="4532" spans="1:5" x14ac:dyDescent="0.3">
      <c r="A4532" s="1" t="s">
        <v>2305</v>
      </c>
      <c r="B4532" s="1">
        <v>50.182600000000001</v>
      </c>
      <c r="E4532" t="s">
        <v>11193</v>
      </c>
    </row>
    <row r="4533" spans="1:5" x14ac:dyDescent="0.3">
      <c r="A4533" s="1" t="s">
        <v>2305</v>
      </c>
      <c r="B4533" s="1" t="s">
        <v>2305</v>
      </c>
      <c r="E4533" t="s">
        <v>11193</v>
      </c>
    </row>
    <row r="4534" spans="1:5" x14ac:dyDescent="0.3">
      <c r="A4534" s="1" t="s">
        <v>2305</v>
      </c>
      <c r="B4534" s="1" t="s">
        <v>2306</v>
      </c>
      <c r="E4534" t="s">
        <v>11193</v>
      </c>
    </row>
    <row r="4535" spans="1:5" x14ac:dyDescent="0.3">
      <c r="A4535" s="1" t="s">
        <v>2305</v>
      </c>
      <c r="B4535" s="1" t="s">
        <v>2307</v>
      </c>
      <c r="E4535" t="s">
        <v>11193</v>
      </c>
    </row>
    <row r="4536" spans="1:5" x14ac:dyDescent="0.3">
      <c r="A4536" s="1" t="s">
        <v>2308</v>
      </c>
      <c r="E4536" t="s">
        <v>11192</v>
      </c>
    </row>
    <row r="4537" spans="1:5" x14ac:dyDescent="0.3">
      <c r="A4537" s="1" t="s">
        <v>2308</v>
      </c>
      <c r="B4537" s="1" t="s">
        <v>2309</v>
      </c>
      <c r="E4537" t="s">
        <v>11192</v>
      </c>
    </row>
    <row r="4538" spans="1:5" x14ac:dyDescent="0.3">
      <c r="A4538" s="1" t="s">
        <v>2310</v>
      </c>
      <c r="B4538" s="1">
        <v>8962243</v>
      </c>
      <c r="E4538" t="s">
        <v>11194</v>
      </c>
    </row>
    <row r="4539" spans="1:5" x14ac:dyDescent="0.3">
      <c r="A4539" s="1" t="s">
        <v>2310</v>
      </c>
      <c r="B4539" s="1" t="s">
        <v>2311</v>
      </c>
      <c r="E4539" t="s">
        <v>11194</v>
      </c>
    </row>
    <row r="4540" spans="1:5" x14ac:dyDescent="0.3">
      <c r="A4540" s="1" t="s">
        <v>2310</v>
      </c>
      <c r="B4540" s="1">
        <v>50.224299999999999</v>
      </c>
      <c r="E4540" t="s">
        <v>11194</v>
      </c>
    </row>
    <row r="4541" spans="1:5" x14ac:dyDescent="0.3">
      <c r="A4541" s="1" t="s">
        <v>2310</v>
      </c>
      <c r="B4541" s="1" t="s">
        <v>2310</v>
      </c>
      <c r="E4541" t="s">
        <v>11194</v>
      </c>
    </row>
    <row r="4542" spans="1:5" x14ac:dyDescent="0.3">
      <c r="A4542" s="1" t="s">
        <v>2310</v>
      </c>
      <c r="B4542" s="1">
        <v>8955692</v>
      </c>
      <c r="E4542" t="s">
        <v>11194</v>
      </c>
    </row>
    <row r="4543" spans="1:5" x14ac:dyDescent="0.3">
      <c r="A4543" s="1" t="s">
        <v>2312</v>
      </c>
      <c r="B4543" s="1">
        <v>8993099</v>
      </c>
      <c r="E4543" t="s">
        <v>11194</v>
      </c>
    </row>
    <row r="4544" spans="1:5" x14ac:dyDescent="0.3">
      <c r="A4544" s="1" t="s">
        <v>2312</v>
      </c>
      <c r="B4544" s="1" t="s">
        <v>2313</v>
      </c>
      <c r="E4544" t="s">
        <v>11194</v>
      </c>
    </row>
    <row r="4545" spans="1:5" x14ac:dyDescent="0.3">
      <c r="A4545" s="1" t="s">
        <v>2314</v>
      </c>
      <c r="B4545" s="1" t="s">
        <v>2315</v>
      </c>
      <c r="E4545" t="s">
        <v>11193</v>
      </c>
    </row>
    <row r="4546" spans="1:5" x14ac:dyDescent="0.3">
      <c r="A4546" s="1" t="s">
        <v>2314</v>
      </c>
      <c r="B4546" s="1">
        <v>30899072</v>
      </c>
      <c r="E4546" t="s">
        <v>11193</v>
      </c>
    </row>
    <row r="4547" spans="1:5" x14ac:dyDescent="0.3">
      <c r="A4547" s="1" t="s">
        <v>2314</v>
      </c>
      <c r="B4547" s="1" t="s">
        <v>2316</v>
      </c>
      <c r="E4547" t="s">
        <v>11193</v>
      </c>
    </row>
    <row r="4548" spans="1:5" x14ac:dyDescent="0.3">
      <c r="A4548" s="1" t="s">
        <v>2314</v>
      </c>
      <c r="B4548" s="1">
        <v>50.990720000000003</v>
      </c>
      <c r="E4548" t="s">
        <v>11193</v>
      </c>
    </row>
    <row r="4549" spans="1:5" x14ac:dyDescent="0.3">
      <c r="A4549" s="1" t="s">
        <v>2314</v>
      </c>
      <c r="B4549" s="1" t="s">
        <v>2314</v>
      </c>
      <c r="E4549" t="s">
        <v>11193</v>
      </c>
    </row>
    <row r="4550" spans="1:5" x14ac:dyDescent="0.3">
      <c r="A4550" s="1" t="s">
        <v>2317</v>
      </c>
      <c r="B4550" s="1">
        <v>30899072</v>
      </c>
      <c r="E4550" t="s">
        <v>11193</v>
      </c>
    </row>
    <row r="4551" spans="1:5" x14ac:dyDescent="0.3">
      <c r="A4551" s="1" t="s">
        <v>2317</v>
      </c>
      <c r="B4551" s="1">
        <v>50.990729999999999</v>
      </c>
      <c r="E4551" t="s">
        <v>11193</v>
      </c>
    </row>
    <row r="4552" spans="1:5" x14ac:dyDescent="0.3">
      <c r="A4552" s="1" t="s">
        <v>2317</v>
      </c>
      <c r="B4552" s="1" t="s">
        <v>2317</v>
      </c>
      <c r="E4552" t="s">
        <v>11193</v>
      </c>
    </row>
    <row r="4553" spans="1:5" x14ac:dyDescent="0.3">
      <c r="A4553" s="1" t="s">
        <v>2318</v>
      </c>
      <c r="B4553" s="1">
        <v>30899074</v>
      </c>
      <c r="E4553" t="s">
        <v>11193</v>
      </c>
    </row>
    <row r="4554" spans="1:5" x14ac:dyDescent="0.3">
      <c r="A4554" s="1" t="s">
        <v>2318</v>
      </c>
      <c r="B4554" s="1">
        <v>50.990740000000002</v>
      </c>
      <c r="E4554" t="s">
        <v>11193</v>
      </c>
    </row>
    <row r="4555" spans="1:5" x14ac:dyDescent="0.3">
      <c r="A4555" s="1" t="s">
        <v>2318</v>
      </c>
      <c r="B4555" s="1" t="s">
        <v>2318</v>
      </c>
      <c r="E4555" t="s">
        <v>11193</v>
      </c>
    </row>
    <row r="4556" spans="1:5" x14ac:dyDescent="0.3">
      <c r="A4556" s="1" t="s">
        <v>2318</v>
      </c>
      <c r="B4556" s="1">
        <v>1004972</v>
      </c>
      <c r="E4556" t="s">
        <v>11193</v>
      </c>
    </row>
    <row r="4557" spans="1:5" x14ac:dyDescent="0.3">
      <c r="A4557" s="1" t="s">
        <v>2318</v>
      </c>
      <c r="B4557" s="1">
        <v>510434</v>
      </c>
      <c r="E4557" t="s">
        <v>11193</v>
      </c>
    </row>
    <row r="4558" spans="1:5" x14ac:dyDescent="0.3">
      <c r="A4558" s="1" t="s">
        <v>2318</v>
      </c>
      <c r="B4558" s="1">
        <v>510346</v>
      </c>
      <c r="E4558" t="s">
        <v>11193</v>
      </c>
    </row>
    <row r="4559" spans="1:5" x14ac:dyDescent="0.3">
      <c r="A4559" s="1" t="s">
        <v>2318</v>
      </c>
      <c r="B4559" s="1">
        <v>510346</v>
      </c>
      <c r="E4559" t="s">
        <v>11193</v>
      </c>
    </row>
    <row r="4560" spans="1:5" x14ac:dyDescent="0.3">
      <c r="A4560" s="1" t="s">
        <v>2318</v>
      </c>
      <c r="B4560" s="1">
        <v>96243578</v>
      </c>
      <c r="E4560" t="s">
        <v>11193</v>
      </c>
    </row>
    <row r="4561" spans="1:5" x14ac:dyDescent="0.3">
      <c r="A4561" s="1" t="s">
        <v>2318</v>
      </c>
      <c r="B4561" s="1">
        <v>510434</v>
      </c>
      <c r="E4561" t="s">
        <v>11193</v>
      </c>
    </row>
    <row r="4562" spans="1:5" x14ac:dyDescent="0.3">
      <c r="A4562" s="1" t="s">
        <v>2318</v>
      </c>
      <c r="B4562" s="1">
        <v>303893</v>
      </c>
      <c r="E4562" t="s">
        <v>11193</v>
      </c>
    </row>
    <row r="4563" spans="1:5" x14ac:dyDescent="0.3">
      <c r="A4563" s="1" t="s">
        <v>2318</v>
      </c>
      <c r="B4563" s="1" t="s">
        <v>2319</v>
      </c>
      <c r="E4563" t="s">
        <v>11193</v>
      </c>
    </row>
    <row r="4564" spans="1:5" x14ac:dyDescent="0.3">
      <c r="A4564" s="1" t="s">
        <v>2318</v>
      </c>
      <c r="B4564" s="1">
        <v>7701034800</v>
      </c>
      <c r="E4564" t="s">
        <v>11193</v>
      </c>
    </row>
    <row r="4565" spans="1:5" x14ac:dyDescent="0.3">
      <c r="A4565" s="1" t="s">
        <v>2318</v>
      </c>
      <c r="B4565" s="1">
        <v>30899073</v>
      </c>
      <c r="E4565" t="s">
        <v>11193</v>
      </c>
    </row>
    <row r="4566" spans="1:5" x14ac:dyDescent="0.3">
      <c r="A4566" s="1" t="s">
        <v>2318</v>
      </c>
      <c r="B4566" s="1">
        <v>30872817</v>
      </c>
      <c r="E4566" t="s">
        <v>11193</v>
      </c>
    </row>
    <row r="4567" spans="1:5" x14ac:dyDescent="0.3">
      <c r="A4567" s="1" t="s">
        <v>2318</v>
      </c>
      <c r="B4567" s="1">
        <v>30858352</v>
      </c>
      <c r="E4567" t="s">
        <v>11193</v>
      </c>
    </row>
    <row r="4568" spans="1:5" x14ac:dyDescent="0.3">
      <c r="A4568" s="1" t="s">
        <v>2320</v>
      </c>
      <c r="B4568" s="1">
        <v>30899074</v>
      </c>
      <c r="E4568" t="s">
        <v>11193</v>
      </c>
    </row>
    <row r="4569" spans="1:5" x14ac:dyDescent="0.3">
      <c r="A4569" s="1" t="s">
        <v>2320</v>
      </c>
      <c r="B4569" s="1">
        <v>50.990749999999998</v>
      </c>
      <c r="E4569" t="s">
        <v>11193</v>
      </c>
    </row>
    <row r="4570" spans="1:5" x14ac:dyDescent="0.3">
      <c r="A4570" s="1" t="s">
        <v>2320</v>
      </c>
      <c r="B4570" s="1" t="s">
        <v>2320</v>
      </c>
      <c r="E4570" t="s">
        <v>11193</v>
      </c>
    </row>
    <row r="4571" spans="1:5" x14ac:dyDescent="0.3">
      <c r="A4571" s="1" t="s">
        <v>2320</v>
      </c>
      <c r="B4571" s="1">
        <v>303944</v>
      </c>
      <c r="E4571" t="s">
        <v>11193</v>
      </c>
    </row>
    <row r="4572" spans="1:5" x14ac:dyDescent="0.3">
      <c r="A4572" s="1" t="s">
        <v>2320</v>
      </c>
      <c r="B4572" s="1">
        <v>9111971</v>
      </c>
      <c r="E4572" t="s">
        <v>11193</v>
      </c>
    </row>
    <row r="4573" spans="1:5" x14ac:dyDescent="0.3">
      <c r="A4573" s="1" t="s">
        <v>2320</v>
      </c>
      <c r="B4573" s="1">
        <v>9110659</v>
      </c>
      <c r="E4573" t="s">
        <v>11193</v>
      </c>
    </row>
    <row r="4574" spans="1:5" x14ac:dyDescent="0.3">
      <c r="A4574" s="1" t="s">
        <v>2320</v>
      </c>
      <c r="B4574" s="1">
        <v>4403971</v>
      </c>
      <c r="E4574" t="s">
        <v>11193</v>
      </c>
    </row>
    <row r="4575" spans="1:5" x14ac:dyDescent="0.3">
      <c r="A4575" s="1" t="s">
        <v>2320</v>
      </c>
      <c r="B4575" s="1">
        <v>4403963</v>
      </c>
      <c r="E4575" t="s">
        <v>11193</v>
      </c>
    </row>
    <row r="4576" spans="1:5" x14ac:dyDescent="0.3">
      <c r="A4576" s="1" t="s">
        <v>2320</v>
      </c>
      <c r="B4576" s="1">
        <v>7701472212</v>
      </c>
      <c r="E4576" t="s">
        <v>11193</v>
      </c>
    </row>
    <row r="4577" spans="1:5" x14ac:dyDescent="0.3">
      <c r="A4577" s="1" t="s">
        <v>2320</v>
      </c>
      <c r="B4577" s="1">
        <v>7701470299</v>
      </c>
      <c r="E4577" t="s">
        <v>11193</v>
      </c>
    </row>
    <row r="4578" spans="1:5" x14ac:dyDescent="0.3">
      <c r="A4578" s="1" t="s">
        <v>2320</v>
      </c>
      <c r="B4578" s="1">
        <v>7701466349</v>
      </c>
      <c r="E4578" t="s">
        <v>11193</v>
      </c>
    </row>
    <row r="4579" spans="1:5" x14ac:dyDescent="0.3">
      <c r="A4579" s="1" t="s">
        <v>2320</v>
      </c>
      <c r="B4579" s="1">
        <v>30858354</v>
      </c>
      <c r="E4579" t="s">
        <v>11193</v>
      </c>
    </row>
    <row r="4580" spans="1:5" x14ac:dyDescent="0.3">
      <c r="A4580" s="1" t="s">
        <v>2321</v>
      </c>
      <c r="B4580" s="1">
        <v>9140068</v>
      </c>
      <c r="E4580" t="s">
        <v>11193</v>
      </c>
    </row>
    <row r="4581" spans="1:5" x14ac:dyDescent="0.3">
      <c r="A4581" s="1" t="s">
        <v>2321</v>
      </c>
      <c r="B4581" s="1">
        <v>6800221</v>
      </c>
      <c r="E4581" t="s">
        <v>11193</v>
      </c>
    </row>
    <row r="4582" spans="1:5" x14ac:dyDescent="0.3">
      <c r="A4582" s="1" t="s">
        <v>2321</v>
      </c>
      <c r="B4582" s="1" t="s">
        <v>2322</v>
      </c>
      <c r="E4582" t="s">
        <v>11193</v>
      </c>
    </row>
    <row r="4583" spans="1:5" x14ac:dyDescent="0.3">
      <c r="A4583" s="1" t="s">
        <v>2321</v>
      </c>
      <c r="B4583" s="1">
        <v>51.006799999999998</v>
      </c>
      <c r="E4583" t="s">
        <v>11193</v>
      </c>
    </row>
    <row r="4584" spans="1:5" x14ac:dyDescent="0.3">
      <c r="A4584" s="1" t="s">
        <v>2321</v>
      </c>
      <c r="B4584" s="1" t="s">
        <v>2321</v>
      </c>
      <c r="E4584" t="s">
        <v>11193</v>
      </c>
    </row>
    <row r="4585" spans="1:5" x14ac:dyDescent="0.3">
      <c r="A4585" s="1" t="s">
        <v>2321</v>
      </c>
      <c r="B4585" s="1" t="s">
        <v>2323</v>
      </c>
      <c r="E4585" t="s">
        <v>11193</v>
      </c>
    </row>
    <row r="4586" spans="1:5" x14ac:dyDescent="0.3">
      <c r="A4586" s="1" t="s">
        <v>2321</v>
      </c>
      <c r="B4586" s="1">
        <v>344444</v>
      </c>
      <c r="E4586" t="s">
        <v>11193</v>
      </c>
    </row>
    <row r="4587" spans="1:5" x14ac:dyDescent="0.3">
      <c r="A4587" s="1" t="s">
        <v>2321</v>
      </c>
      <c r="B4587" s="1">
        <v>344410</v>
      </c>
      <c r="E4587" t="s">
        <v>11193</v>
      </c>
    </row>
    <row r="4588" spans="1:5" x14ac:dyDescent="0.3">
      <c r="A4588" s="1" t="s">
        <v>2321</v>
      </c>
      <c r="B4588" s="1">
        <v>344401</v>
      </c>
      <c r="E4588" t="s">
        <v>11193</v>
      </c>
    </row>
    <row r="4589" spans="1:5" x14ac:dyDescent="0.3">
      <c r="A4589" s="1" t="s">
        <v>2321</v>
      </c>
      <c r="B4589" s="1">
        <v>90142884</v>
      </c>
      <c r="E4589" t="s">
        <v>11193</v>
      </c>
    </row>
    <row r="4590" spans="1:5" x14ac:dyDescent="0.3">
      <c r="A4590" s="1" t="s">
        <v>2321</v>
      </c>
      <c r="B4590" s="1">
        <v>96305062</v>
      </c>
      <c r="E4590" t="s">
        <v>11193</v>
      </c>
    </row>
    <row r="4591" spans="1:5" x14ac:dyDescent="0.3">
      <c r="A4591" s="1" t="s">
        <v>2321</v>
      </c>
      <c r="B4591" s="1">
        <v>8672087</v>
      </c>
      <c r="E4591" t="s">
        <v>11193</v>
      </c>
    </row>
    <row r="4592" spans="1:5" x14ac:dyDescent="0.3">
      <c r="A4592" s="1" t="s">
        <v>2321</v>
      </c>
      <c r="B4592" s="1" t="s">
        <v>2324</v>
      </c>
      <c r="E4592" t="s">
        <v>11193</v>
      </c>
    </row>
    <row r="4593" spans="1:5" x14ac:dyDescent="0.3">
      <c r="A4593" s="1" t="s">
        <v>2321</v>
      </c>
      <c r="B4593" s="1" t="s">
        <v>2325</v>
      </c>
      <c r="E4593" t="s">
        <v>11193</v>
      </c>
    </row>
    <row r="4594" spans="1:5" x14ac:dyDescent="0.3">
      <c r="A4594" s="1" t="s">
        <v>2321</v>
      </c>
      <c r="B4594" s="1">
        <v>96305062</v>
      </c>
      <c r="E4594" t="s">
        <v>11193</v>
      </c>
    </row>
    <row r="4595" spans="1:5" x14ac:dyDescent="0.3">
      <c r="A4595" s="1" t="s">
        <v>2321</v>
      </c>
      <c r="B4595" s="1">
        <v>90142884</v>
      </c>
      <c r="E4595" t="s">
        <v>11193</v>
      </c>
    </row>
    <row r="4596" spans="1:5" x14ac:dyDescent="0.3">
      <c r="A4596" s="1" t="s">
        <v>2321</v>
      </c>
      <c r="B4596" s="1">
        <v>13004</v>
      </c>
      <c r="E4596" t="s">
        <v>11193</v>
      </c>
    </row>
    <row r="4597" spans="1:5" x14ac:dyDescent="0.3">
      <c r="A4597" s="1" t="s">
        <v>2321</v>
      </c>
      <c r="B4597" s="1" t="s">
        <v>2326</v>
      </c>
      <c r="E4597" t="s">
        <v>11193</v>
      </c>
    </row>
    <row r="4598" spans="1:5" x14ac:dyDescent="0.3">
      <c r="A4598" s="1" t="s">
        <v>2321</v>
      </c>
      <c r="B4598" s="1">
        <v>915322</v>
      </c>
      <c r="E4598" t="s">
        <v>11193</v>
      </c>
    </row>
    <row r="4599" spans="1:5" x14ac:dyDescent="0.3">
      <c r="A4599" s="1" t="s">
        <v>2321</v>
      </c>
      <c r="B4599" s="1">
        <v>915318</v>
      </c>
      <c r="E4599" t="s">
        <v>11193</v>
      </c>
    </row>
    <row r="4600" spans="1:5" x14ac:dyDescent="0.3">
      <c r="A4600" s="1" t="s">
        <v>2321</v>
      </c>
      <c r="B4600" s="1">
        <v>915302</v>
      </c>
      <c r="E4600" t="s">
        <v>11193</v>
      </c>
    </row>
    <row r="4601" spans="1:5" x14ac:dyDescent="0.3">
      <c r="A4601" s="1" t="s">
        <v>2321</v>
      </c>
      <c r="B4601" s="1">
        <v>913242</v>
      </c>
      <c r="E4601" t="s">
        <v>11193</v>
      </c>
    </row>
    <row r="4602" spans="1:5" x14ac:dyDescent="0.3">
      <c r="A4602" s="1" t="s">
        <v>2321</v>
      </c>
      <c r="B4602" s="1">
        <v>917700</v>
      </c>
      <c r="E4602" t="s">
        <v>11193</v>
      </c>
    </row>
    <row r="4603" spans="1:5" x14ac:dyDescent="0.3">
      <c r="A4603" s="1" t="s">
        <v>2321</v>
      </c>
      <c r="B4603" s="1">
        <v>915327</v>
      </c>
      <c r="E4603" t="s">
        <v>11193</v>
      </c>
    </row>
    <row r="4604" spans="1:5" x14ac:dyDescent="0.3">
      <c r="A4604" s="1" t="s">
        <v>2321</v>
      </c>
      <c r="B4604" s="1">
        <v>915325</v>
      </c>
      <c r="E4604" t="s">
        <v>11193</v>
      </c>
    </row>
    <row r="4605" spans="1:5" x14ac:dyDescent="0.3">
      <c r="A4605" s="1" t="s">
        <v>2321</v>
      </c>
      <c r="B4605" s="1">
        <v>22141</v>
      </c>
      <c r="E4605" t="s">
        <v>11193</v>
      </c>
    </row>
    <row r="4606" spans="1:5" x14ac:dyDescent="0.3">
      <c r="A4606" s="1" t="s">
        <v>2321</v>
      </c>
      <c r="B4606" s="1">
        <v>34780</v>
      </c>
      <c r="E4606" t="s">
        <v>11193</v>
      </c>
    </row>
    <row r="4607" spans="1:5" x14ac:dyDescent="0.3">
      <c r="A4607" s="1" t="s">
        <v>2321</v>
      </c>
      <c r="B4607" s="1" t="s">
        <v>2327</v>
      </c>
      <c r="E4607" t="s">
        <v>11193</v>
      </c>
    </row>
    <row r="4608" spans="1:5" x14ac:dyDescent="0.3">
      <c r="A4608" s="1" t="s">
        <v>2321</v>
      </c>
      <c r="B4608" s="1">
        <v>344444</v>
      </c>
      <c r="E4608" t="s">
        <v>11193</v>
      </c>
    </row>
    <row r="4609" spans="1:5" x14ac:dyDescent="0.3">
      <c r="A4609" s="1" t="s">
        <v>2321</v>
      </c>
      <c r="B4609" s="1">
        <v>344410</v>
      </c>
      <c r="E4609" t="s">
        <v>11193</v>
      </c>
    </row>
    <row r="4610" spans="1:5" x14ac:dyDescent="0.3">
      <c r="A4610" s="1" t="s">
        <v>2321</v>
      </c>
      <c r="B4610" s="1">
        <v>344401</v>
      </c>
      <c r="E4610" t="s">
        <v>11193</v>
      </c>
    </row>
    <row r="4611" spans="1:5" x14ac:dyDescent="0.3">
      <c r="A4611" s="1" t="s">
        <v>2321</v>
      </c>
      <c r="B4611" s="1" t="s">
        <v>2328</v>
      </c>
      <c r="E4611" t="s">
        <v>11193</v>
      </c>
    </row>
    <row r="4612" spans="1:5" x14ac:dyDescent="0.3">
      <c r="A4612" s="1" t="s">
        <v>2321</v>
      </c>
      <c r="B4612" s="1">
        <v>300003</v>
      </c>
      <c r="E4612" t="s">
        <v>11193</v>
      </c>
    </row>
    <row r="4613" spans="1:5" x14ac:dyDescent="0.3">
      <c r="A4613" s="1" t="s">
        <v>2321</v>
      </c>
      <c r="B4613" s="1">
        <v>900003</v>
      </c>
      <c r="E4613" t="s">
        <v>11193</v>
      </c>
    </row>
    <row r="4614" spans="1:5" x14ac:dyDescent="0.3">
      <c r="A4614" s="1" t="s">
        <v>2321</v>
      </c>
      <c r="B4614" s="1" t="s">
        <v>2329</v>
      </c>
      <c r="E4614" t="s">
        <v>11193</v>
      </c>
    </row>
    <row r="4615" spans="1:5" x14ac:dyDescent="0.3">
      <c r="A4615" s="1" t="s">
        <v>2321</v>
      </c>
      <c r="B4615" s="1" t="s">
        <v>2330</v>
      </c>
      <c r="E4615" t="s">
        <v>11193</v>
      </c>
    </row>
    <row r="4616" spans="1:5" x14ac:dyDescent="0.3">
      <c r="A4616" s="1" t="s">
        <v>2321</v>
      </c>
      <c r="B4616" s="1" t="s">
        <v>2331</v>
      </c>
      <c r="E4616" t="s">
        <v>11193</v>
      </c>
    </row>
    <row r="4617" spans="1:5" x14ac:dyDescent="0.3">
      <c r="A4617" s="1" t="s">
        <v>2332</v>
      </c>
      <c r="B4617" s="1">
        <v>1210210</v>
      </c>
      <c r="E4617" t="s">
        <v>11193</v>
      </c>
    </row>
    <row r="4618" spans="1:5" x14ac:dyDescent="0.3">
      <c r="A4618" s="1" t="s">
        <v>2332</v>
      </c>
      <c r="B4618" s="1" t="s">
        <v>2333</v>
      </c>
      <c r="E4618" t="s">
        <v>11193</v>
      </c>
    </row>
    <row r="4619" spans="1:5" x14ac:dyDescent="0.3">
      <c r="A4619" s="1" t="s">
        <v>2332</v>
      </c>
      <c r="B4619" s="1" t="s">
        <v>2332</v>
      </c>
      <c r="E4619" t="s">
        <v>11193</v>
      </c>
    </row>
    <row r="4620" spans="1:5" x14ac:dyDescent="0.3">
      <c r="A4620" s="1" t="s">
        <v>2332</v>
      </c>
      <c r="B4620" s="1">
        <v>17318</v>
      </c>
      <c r="E4620" t="s">
        <v>11193</v>
      </c>
    </row>
    <row r="4621" spans="1:5" x14ac:dyDescent="0.3">
      <c r="A4621" s="1" t="s">
        <v>2332</v>
      </c>
      <c r="B4621" s="1">
        <v>270011</v>
      </c>
      <c r="E4621" t="s">
        <v>11193</v>
      </c>
    </row>
    <row r="4622" spans="1:5" x14ac:dyDescent="0.3">
      <c r="A4622" s="1" t="s">
        <v>2332</v>
      </c>
      <c r="B4622" s="1" t="s">
        <v>2334</v>
      </c>
      <c r="E4622" t="s">
        <v>11193</v>
      </c>
    </row>
    <row r="4623" spans="1:5" x14ac:dyDescent="0.3">
      <c r="A4623" s="1" t="s">
        <v>2332</v>
      </c>
      <c r="B4623" s="1">
        <v>52000501</v>
      </c>
      <c r="E4623" t="s">
        <v>11193</v>
      </c>
    </row>
    <row r="4624" spans="1:5" x14ac:dyDescent="0.3">
      <c r="A4624" s="1" t="s">
        <v>2332</v>
      </c>
      <c r="B4624" s="1" t="s">
        <v>2335</v>
      </c>
      <c r="E4624" t="s">
        <v>11193</v>
      </c>
    </row>
    <row r="4625" spans="1:5" x14ac:dyDescent="0.3">
      <c r="A4625" s="1" t="s">
        <v>2336</v>
      </c>
      <c r="B4625" s="1">
        <v>9620238</v>
      </c>
      <c r="E4625" t="s">
        <v>11194</v>
      </c>
    </row>
    <row r="4626" spans="1:5" x14ac:dyDescent="0.3">
      <c r="A4626" s="1" t="s">
        <v>2336</v>
      </c>
      <c r="B4626" s="1" t="s">
        <v>2337</v>
      </c>
      <c r="E4626" t="s">
        <v>11194</v>
      </c>
    </row>
    <row r="4627" spans="1:5" x14ac:dyDescent="0.3">
      <c r="A4627" s="1" t="s">
        <v>2336</v>
      </c>
      <c r="B4627" s="1" t="s">
        <v>2338</v>
      </c>
      <c r="E4627" t="s">
        <v>11194</v>
      </c>
    </row>
    <row r="4628" spans="1:5" x14ac:dyDescent="0.3">
      <c r="A4628" s="1" t="s">
        <v>2336</v>
      </c>
      <c r="B4628" s="1">
        <v>51.023800000000001</v>
      </c>
      <c r="E4628" t="s">
        <v>11194</v>
      </c>
    </row>
    <row r="4629" spans="1:5" x14ac:dyDescent="0.3">
      <c r="A4629" s="1" t="s">
        <v>2336</v>
      </c>
      <c r="B4629" s="1" t="s">
        <v>2336</v>
      </c>
      <c r="E4629" t="s">
        <v>11194</v>
      </c>
    </row>
    <row r="4630" spans="1:5" x14ac:dyDescent="0.3">
      <c r="A4630" s="1" t="s">
        <v>2336</v>
      </c>
      <c r="B4630" s="1" t="s">
        <v>2339</v>
      </c>
      <c r="E4630" t="s">
        <v>11194</v>
      </c>
    </row>
    <row r="4631" spans="1:5" x14ac:dyDescent="0.3">
      <c r="A4631" s="1" t="s">
        <v>2336</v>
      </c>
      <c r="B4631" s="1" t="s">
        <v>2340</v>
      </c>
      <c r="E4631" t="s">
        <v>11194</v>
      </c>
    </row>
    <row r="4632" spans="1:5" x14ac:dyDescent="0.3">
      <c r="A4632" s="1" t="s">
        <v>2336</v>
      </c>
      <c r="B4632" s="1">
        <v>2573382</v>
      </c>
      <c r="E4632" t="s">
        <v>11194</v>
      </c>
    </row>
    <row r="4633" spans="1:5" x14ac:dyDescent="0.3">
      <c r="A4633" s="1" t="s">
        <v>2336</v>
      </c>
      <c r="B4633" s="1">
        <v>7496441</v>
      </c>
      <c r="E4633" t="s">
        <v>11194</v>
      </c>
    </row>
    <row r="4634" spans="1:5" x14ac:dyDescent="0.3">
      <c r="A4634" s="1" t="s">
        <v>2336</v>
      </c>
      <c r="B4634" s="1">
        <v>93688</v>
      </c>
      <c r="E4634" t="s">
        <v>11194</v>
      </c>
    </row>
    <row r="4635" spans="1:5" x14ac:dyDescent="0.3">
      <c r="A4635" s="1" t="s">
        <v>2336</v>
      </c>
      <c r="B4635" s="1" t="s">
        <v>2341</v>
      </c>
      <c r="E4635" t="s">
        <v>11194</v>
      </c>
    </row>
    <row r="4636" spans="1:5" x14ac:dyDescent="0.3">
      <c r="A4636" s="1" t="s">
        <v>2336</v>
      </c>
      <c r="B4636" s="1" t="s">
        <v>2342</v>
      </c>
      <c r="E4636" t="s">
        <v>11194</v>
      </c>
    </row>
    <row r="4637" spans="1:5" x14ac:dyDescent="0.3">
      <c r="A4637" s="1" t="s">
        <v>2336</v>
      </c>
      <c r="B4637" s="1" t="s">
        <v>2343</v>
      </c>
      <c r="E4637" t="s">
        <v>11194</v>
      </c>
    </row>
    <row r="4638" spans="1:5" x14ac:dyDescent="0.3">
      <c r="A4638" s="1" t="s">
        <v>2336</v>
      </c>
      <c r="B4638" s="1">
        <v>7054</v>
      </c>
      <c r="E4638" t="s">
        <v>11194</v>
      </c>
    </row>
    <row r="4639" spans="1:5" x14ac:dyDescent="0.3">
      <c r="A4639" s="1" t="s">
        <v>2336</v>
      </c>
      <c r="B4639" s="1" t="s">
        <v>2344</v>
      </c>
      <c r="E4639" t="s">
        <v>11194</v>
      </c>
    </row>
    <row r="4640" spans="1:5" x14ac:dyDescent="0.3">
      <c r="A4640" s="1" t="s">
        <v>2336</v>
      </c>
      <c r="B4640" s="1">
        <v>350218155000</v>
      </c>
      <c r="E4640" t="s">
        <v>11194</v>
      </c>
    </row>
    <row r="4641" spans="1:5" x14ac:dyDescent="0.3">
      <c r="A4641" s="1" t="s">
        <v>2336</v>
      </c>
      <c r="B4641" s="1">
        <v>58591</v>
      </c>
      <c r="E4641" t="s">
        <v>11194</v>
      </c>
    </row>
    <row r="4642" spans="1:5" x14ac:dyDescent="0.3">
      <c r="A4642" s="1" t="s">
        <v>2336</v>
      </c>
      <c r="B4642" s="1">
        <v>9620238</v>
      </c>
      <c r="E4642" t="s">
        <v>11194</v>
      </c>
    </row>
    <row r="4643" spans="1:5" x14ac:dyDescent="0.3">
      <c r="A4643" s="1" t="s">
        <v>2336</v>
      </c>
      <c r="B4643" s="1">
        <v>7496441</v>
      </c>
      <c r="E4643" t="s">
        <v>11194</v>
      </c>
    </row>
    <row r="4644" spans="1:5" x14ac:dyDescent="0.3">
      <c r="A4644" s="1" t="s">
        <v>2336</v>
      </c>
      <c r="B4644" s="1">
        <v>812027</v>
      </c>
      <c r="E4644" t="s">
        <v>11194</v>
      </c>
    </row>
    <row r="4645" spans="1:5" x14ac:dyDescent="0.3">
      <c r="A4645" s="1" t="s">
        <v>2336</v>
      </c>
      <c r="B4645" s="1">
        <v>47006021</v>
      </c>
      <c r="E4645" t="s">
        <v>11194</v>
      </c>
    </row>
    <row r="4646" spans="1:5" x14ac:dyDescent="0.3">
      <c r="A4646" s="1" t="s">
        <v>2345</v>
      </c>
      <c r="B4646" s="1" t="s">
        <v>2346</v>
      </c>
      <c r="E4646" t="s">
        <v>11194</v>
      </c>
    </row>
    <row r="4647" spans="1:5" x14ac:dyDescent="0.3">
      <c r="A4647" s="1" t="s">
        <v>2345</v>
      </c>
      <c r="B4647" s="1" t="s">
        <v>2338</v>
      </c>
      <c r="E4647" t="s">
        <v>11194</v>
      </c>
    </row>
    <row r="4648" spans="1:5" x14ac:dyDescent="0.3">
      <c r="A4648" s="1" t="s">
        <v>2345</v>
      </c>
      <c r="B4648" s="1">
        <v>4070728</v>
      </c>
      <c r="E4648" t="s">
        <v>11194</v>
      </c>
    </row>
    <row r="4649" spans="1:5" x14ac:dyDescent="0.3">
      <c r="A4649" s="1" t="s">
        <v>2345</v>
      </c>
      <c r="B4649" s="1" t="s">
        <v>2347</v>
      </c>
      <c r="E4649" t="s">
        <v>11194</v>
      </c>
    </row>
    <row r="4650" spans="1:5" x14ac:dyDescent="0.3">
      <c r="A4650" s="1" t="s">
        <v>2345</v>
      </c>
      <c r="B4650" s="1">
        <v>51.072800000000001</v>
      </c>
      <c r="E4650" t="s">
        <v>11194</v>
      </c>
    </row>
    <row r="4651" spans="1:5" x14ac:dyDescent="0.3">
      <c r="A4651" s="1" t="s">
        <v>2345</v>
      </c>
      <c r="B4651" s="1" t="s">
        <v>2345</v>
      </c>
      <c r="E4651" t="s">
        <v>11194</v>
      </c>
    </row>
    <row r="4652" spans="1:5" x14ac:dyDescent="0.3">
      <c r="A4652" s="1" t="s">
        <v>2345</v>
      </c>
      <c r="B4652" s="1" t="s">
        <v>2339</v>
      </c>
      <c r="E4652" t="s">
        <v>11194</v>
      </c>
    </row>
    <row r="4653" spans="1:5" x14ac:dyDescent="0.3">
      <c r="A4653" s="1" t="s">
        <v>2345</v>
      </c>
      <c r="B4653" s="1" t="s">
        <v>2348</v>
      </c>
      <c r="E4653" t="s">
        <v>11194</v>
      </c>
    </row>
    <row r="4654" spans="1:5" x14ac:dyDescent="0.3">
      <c r="A4654" s="1" t="s">
        <v>2345</v>
      </c>
      <c r="B4654" s="1">
        <v>2573383</v>
      </c>
      <c r="E4654" t="s">
        <v>11194</v>
      </c>
    </row>
    <row r="4655" spans="1:5" x14ac:dyDescent="0.3">
      <c r="A4655" s="1" t="s">
        <v>2345</v>
      </c>
      <c r="B4655" s="1" t="s">
        <v>2349</v>
      </c>
      <c r="E4655" t="s">
        <v>11194</v>
      </c>
    </row>
    <row r="4656" spans="1:5" x14ac:dyDescent="0.3">
      <c r="A4656" s="1" t="s">
        <v>2345</v>
      </c>
      <c r="B4656" s="1" t="s">
        <v>2350</v>
      </c>
      <c r="E4656" t="s">
        <v>11194</v>
      </c>
    </row>
    <row r="4657" spans="1:5" x14ac:dyDescent="0.3">
      <c r="A4657" s="1" t="s">
        <v>2345</v>
      </c>
      <c r="B4657" s="1">
        <v>4542981</v>
      </c>
      <c r="E4657" t="s">
        <v>11194</v>
      </c>
    </row>
    <row r="4658" spans="1:5" x14ac:dyDescent="0.3">
      <c r="A4658" s="1" t="s">
        <v>2345</v>
      </c>
      <c r="B4658" s="1">
        <v>5046362</v>
      </c>
      <c r="E4658" t="s">
        <v>11194</v>
      </c>
    </row>
    <row r="4659" spans="1:5" x14ac:dyDescent="0.3">
      <c r="A4659" s="1" t="s">
        <v>2345</v>
      </c>
      <c r="B4659" s="1" t="s">
        <v>2351</v>
      </c>
      <c r="E4659" t="s">
        <v>11194</v>
      </c>
    </row>
    <row r="4660" spans="1:5" x14ac:dyDescent="0.3">
      <c r="A4660" s="1" t="s">
        <v>2345</v>
      </c>
      <c r="B4660" s="1" t="s">
        <v>2352</v>
      </c>
      <c r="E4660" t="s">
        <v>11194</v>
      </c>
    </row>
    <row r="4661" spans="1:5" x14ac:dyDescent="0.3">
      <c r="A4661" s="1" t="s">
        <v>2345</v>
      </c>
      <c r="B4661" s="1" t="s">
        <v>2353</v>
      </c>
      <c r="E4661" t="s">
        <v>11194</v>
      </c>
    </row>
    <row r="4662" spans="1:5" x14ac:dyDescent="0.3">
      <c r="A4662" s="1" t="s">
        <v>2345</v>
      </c>
      <c r="B4662" s="1" t="s">
        <v>2354</v>
      </c>
      <c r="E4662" t="s">
        <v>11194</v>
      </c>
    </row>
    <row r="4663" spans="1:5" x14ac:dyDescent="0.3">
      <c r="A4663" s="1" t="s">
        <v>2355</v>
      </c>
      <c r="E4663" t="s">
        <v>11193</v>
      </c>
    </row>
    <row r="4664" spans="1:5" x14ac:dyDescent="0.3">
      <c r="A4664" s="1" t="s">
        <v>2356</v>
      </c>
      <c r="B4664" s="1">
        <v>1308374</v>
      </c>
      <c r="E4664" t="s">
        <v>11194</v>
      </c>
    </row>
    <row r="4665" spans="1:5" x14ac:dyDescent="0.3">
      <c r="A4665" s="1" t="s">
        <v>2356</v>
      </c>
      <c r="B4665" s="1">
        <v>1308375</v>
      </c>
      <c r="E4665" t="s">
        <v>11194</v>
      </c>
    </row>
    <row r="4666" spans="1:5" x14ac:dyDescent="0.3">
      <c r="A4666" s="1" t="s">
        <v>2356</v>
      </c>
      <c r="B4666" s="1">
        <v>73624</v>
      </c>
      <c r="E4666" t="s">
        <v>11194</v>
      </c>
    </row>
    <row r="4667" spans="1:5" x14ac:dyDescent="0.3">
      <c r="A4667" s="1" t="s">
        <v>2356</v>
      </c>
      <c r="B4667" s="1" t="s">
        <v>2357</v>
      </c>
      <c r="E4667" t="s">
        <v>11194</v>
      </c>
    </row>
    <row r="4668" spans="1:5" x14ac:dyDescent="0.3">
      <c r="A4668" s="1" t="s">
        <v>2356</v>
      </c>
      <c r="B4668" s="1" t="s">
        <v>2358</v>
      </c>
      <c r="E4668" t="s">
        <v>11194</v>
      </c>
    </row>
    <row r="4669" spans="1:5" x14ac:dyDescent="0.3">
      <c r="A4669" s="1" t="s">
        <v>2356</v>
      </c>
      <c r="B4669" s="1" t="s">
        <v>2359</v>
      </c>
      <c r="E4669" t="s">
        <v>11194</v>
      </c>
    </row>
    <row r="4670" spans="1:5" x14ac:dyDescent="0.3">
      <c r="A4670" s="1" t="s">
        <v>2356</v>
      </c>
      <c r="B4670" s="1">
        <v>51.083739999999999</v>
      </c>
      <c r="E4670" t="s">
        <v>11194</v>
      </c>
    </row>
    <row r="4671" spans="1:5" x14ac:dyDescent="0.3">
      <c r="A4671" s="1" t="s">
        <v>2356</v>
      </c>
      <c r="B4671" s="1" t="s">
        <v>2356</v>
      </c>
      <c r="E4671" t="s">
        <v>11194</v>
      </c>
    </row>
    <row r="4672" spans="1:5" x14ac:dyDescent="0.3">
      <c r="A4672" s="1" t="s">
        <v>2356</v>
      </c>
      <c r="B4672" s="1" t="s">
        <v>2360</v>
      </c>
      <c r="E4672" t="s">
        <v>11194</v>
      </c>
    </row>
    <row r="4673" spans="1:5" x14ac:dyDescent="0.3">
      <c r="A4673" s="1" t="s">
        <v>2356</v>
      </c>
      <c r="B4673" s="1">
        <v>2573624</v>
      </c>
      <c r="E4673" t="s">
        <v>11194</v>
      </c>
    </row>
    <row r="4674" spans="1:5" x14ac:dyDescent="0.3">
      <c r="A4674" s="1" t="s">
        <v>2356</v>
      </c>
      <c r="B4674" s="1">
        <v>9132174</v>
      </c>
      <c r="E4674" t="s">
        <v>11194</v>
      </c>
    </row>
    <row r="4675" spans="1:5" x14ac:dyDescent="0.3">
      <c r="A4675" s="1" t="s">
        <v>2356</v>
      </c>
      <c r="B4675" s="1" t="s">
        <v>2361</v>
      </c>
      <c r="E4675" t="s">
        <v>11194</v>
      </c>
    </row>
    <row r="4676" spans="1:5" x14ac:dyDescent="0.3">
      <c r="A4676" s="1" t="s">
        <v>2356</v>
      </c>
      <c r="B4676" s="1" t="s">
        <v>2362</v>
      </c>
      <c r="E4676" t="s">
        <v>11194</v>
      </c>
    </row>
    <row r="4677" spans="1:5" x14ac:dyDescent="0.3">
      <c r="A4677" s="1" t="s">
        <v>2356</v>
      </c>
      <c r="B4677" s="1">
        <v>1388693</v>
      </c>
      <c r="E4677" t="s">
        <v>11194</v>
      </c>
    </row>
    <row r="4678" spans="1:5" x14ac:dyDescent="0.3">
      <c r="A4678" s="1" t="s">
        <v>2356</v>
      </c>
      <c r="B4678" s="1" t="s">
        <v>2363</v>
      </c>
      <c r="E4678" t="s">
        <v>11194</v>
      </c>
    </row>
    <row r="4679" spans="1:5" x14ac:dyDescent="0.3">
      <c r="A4679" s="1" t="s">
        <v>2356</v>
      </c>
      <c r="B4679" s="1" t="s">
        <v>2364</v>
      </c>
      <c r="E4679" t="s">
        <v>11194</v>
      </c>
    </row>
    <row r="4680" spans="1:5" x14ac:dyDescent="0.3">
      <c r="A4680" s="1" t="s">
        <v>2356</v>
      </c>
      <c r="B4680" s="1" t="s">
        <v>2365</v>
      </c>
      <c r="E4680" t="s">
        <v>11194</v>
      </c>
    </row>
    <row r="4681" spans="1:5" x14ac:dyDescent="0.3">
      <c r="A4681" s="1" t="s">
        <v>2356</v>
      </c>
      <c r="B4681" s="1">
        <v>53241</v>
      </c>
      <c r="E4681" t="s">
        <v>11194</v>
      </c>
    </row>
    <row r="4682" spans="1:5" x14ac:dyDescent="0.3">
      <c r="A4682" s="1" t="s">
        <v>2356</v>
      </c>
      <c r="B4682" s="1" t="s">
        <v>2366</v>
      </c>
      <c r="E4682" t="s">
        <v>11194</v>
      </c>
    </row>
    <row r="4683" spans="1:5" x14ac:dyDescent="0.3">
      <c r="A4683" s="1" t="s">
        <v>2356</v>
      </c>
      <c r="B4683" s="1" t="s">
        <v>2367</v>
      </c>
      <c r="E4683" t="s">
        <v>11194</v>
      </c>
    </row>
    <row r="4684" spans="1:5" x14ac:dyDescent="0.3">
      <c r="A4684" s="1" t="s">
        <v>2356</v>
      </c>
      <c r="B4684" s="1" t="s">
        <v>2358</v>
      </c>
      <c r="E4684" t="s">
        <v>11194</v>
      </c>
    </row>
    <row r="4685" spans="1:5" x14ac:dyDescent="0.3">
      <c r="A4685" s="1" t="s">
        <v>2356</v>
      </c>
      <c r="B4685" s="1" t="s">
        <v>2364</v>
      </c>
      <c r="E4685" t="s">
        <v>11194</v>
      </c>
    </row>
    <row r="4686" spans="1:5" x14ac:dyDescent="0.3">
      <c r="A4686" s="1" t="s">
        <v>2356</v>
      </c>
      <c r="B4686" s="1">
        <v>7145</v>
      </c>
      <c r="E4686" t="s">
        <v>11194</v>
      </c>
    </row>
    <row r="4687" spans="1:5" x14ac:dyDescent="0.3">
      <c r="A4687" s="1" t="s">
        <v>2356</v>
      </c>
      <c r="B4687" s="1">
        <v>812270</v>
      </c>
      <c r="E4687" t="s">
        <v>11194</v>
      </c>
    </row>
    <row r="4688" spans="1:5" x14ac:dyDescent="0.3">
      <c r="A4688" s="1" t="s">
        <v>2356</v>
      </c>
      <c r="B4688" s="1">
        <v>1388693</v>
      </c>
      <c r="E4688" t="s">
        <v>11194</v>
      </c>
    </row>
    <row r="4689" spans="1:5" x14ac:dyDescent="0.3">
      <c r="A4689" s="1" t="s">
        <v>2356</v>
      </c>
      <c r="B4689" s="1">
        <v>1308375</v>
      </c>
      <c r="E4689" t="s">
        <v>11194</v>
      </c>
    </row>
    <row r="4690" spans="1:5" x14ac:dyDescent="0.3">
      <c r="A4690" s="1" t="s">
        <v>2356</v>
      </c>
      <c r="B4690" s="1">
        <v>60596041</v>
      </c>
      <c r="E4690" t="s">
        <v>11194</v>
      </c>
    </row>
    <row r="4691" spans="1:5" x14ac:dyDescent="0.3">
      <c r="A4691" s="1" t="s">
        <v>2356</v>
      </c>
      <c r="B4691" s="1">
        <v>59006041</v>
      </c>
      <c r="E4691" t="s">
        <v>11194</v>
      </c>
    </row>
    <row r="4692" spans="1:5" x14ac:dyDescent="0.3">
      <c r="A4692" s="1" t="s">
        <v>2356</v>
      </c>
      <c r="B4692" s="1">
        <v>5900511</v>
      </c>
      <c r="E4692" t="s">
        <v>11194</v>
      </c>
    </row>
    <row r="4693" spans="1:5" x14ac:dyDescent="0.3">
      <c r="A4693" s="1" t="s">
        <v>2368</v>
      </c>
      <c r="B4693" s="1">
        <v>3509416</v>
      </c>
      <c r="E4693" t="s">
        <v>11193</v>
      </c>
    </row>
    <row r="4694" spans="1:5" x14ac:dyDescent="0.3">
      <c r="A4694" s="1" t="s">
        <v>2368</v>
      </c>
      <c r="B4694" s="1" t="s">
        <v>2369</v>
      </c>
      <c r="E4694" t="s">
        <v>11193</v>
      </c>
    </row>
    <row r="4695" spans="1:5" x14ac:dyDescent="0.3">
      <c r="A4695" s="1" t="s">
        <v>2370</v>
      </c>
      <c r="B4695" s="1">
        <v>8781072</v>
      </c>
      <c r="E4695" t="s">
        <v>11194</v>
      </c>
    </row>
    <row r="4696" spans="1:5" x14ac:dyDescent="0.3">
      <c r="A4696" s="1" t="s">
        <v>2370</v>
      </c>
      <c r="B4696" s="1" t="s">
        <v>2371</v>
      </c>
      <c r="E4696" t="s">
        <v>11194</v>
      </c>
    </row>
    <row r="4697" spans="1:5" x14ac:dyDescent="0.3">
      <c r="A4697" s="1" t="s">
        <v>2372</v>
      </c>
      <c r="E4697" t="s">
        <v>11193</v>
      </c>
    </row>
    <row r="4698" spans="1:5" x14ac:dyDescent="0.3">
      <c r="A4698" s="1" t="s">
        <v>2372</v>
      </c>
      <c r="B4698" s="1" t="s">
        <v>2373</v>
      </c>
      <c r="E4698" t="s">
        <v>11193</v>
      </c>
    </row>
    <row r="4699" spans="1:5" x14ac:dyDescent="0.3">
      <c r="A4699" s="1" t="s">
        <v>2372</v>
      </c>
      <c r="B4699" s="1">
        <v>51.110219999999998</v>
      </c>
      <c r="E4699" t="s">
        <v>11193</v>
      </c>
    </row>
    <row r="4700" spans="1:5" x14ac:dyDescent="0.3">
      <c r="A4700" s="1" t="s">
        <v>2372</v>
      </c>
      <c r="B4700" s="1" t="s">
        <v>2372</v>
      </c>
      <c r="E4700" t="s">
        <v>11193</v>
      </c>
    </row>
    <row r="4701" spans="1:5" x14ac:dyDescent="0.3">
      <c r="A4701" s="1" t="s">
        <v>2372</v>
      </c>
      <c r="B4701" s="1">
        <v>8003336</v>
      </c>
      <c r="E4701" t="s">
        <v>11193</v>
      </c>
    </row>
    <row r="4702" spans="1:5" x14ac:dyDescent="0.3">
      <c r="A4702" s="1" t="s">
        <v>2374</v>
      </c>
      <c r="B4702" s="1">
        <v>30812354</v>
      </c>
      <c r="E4702" t="s">
        <v>11193</v>
      </c>
    </row>
    <row r="4703" spans="1:5" x14ac:dyDescent="0.3">
      <c r="A4703" s="1" t="s">
        <v>2374</v>
      </c>
      <c r="B4703" s="1" t="s">
        <v>2375</v>
      </c>
      <c r="E4703" t="s">
        <v>11193</v>
      </c>
    </row>
    <row r="4704" spans="1:5" x14ac:dyDescent="0.3">
      <c r="A4704" s="1" t="s">
        <v>2374</v>
      </c>
      <c r="B4704" s="1">
        <v>51.123539999999998</v>
      </c>
      <c r="E4704" t="s">
        <v>11193</v>
      </c>
    </row>
    <row r="4705" spans="1:5" x14ac:dyDescent="0.3">
      <c r="A4705" s="1" t="s">
        <v>2374</v>
      </c>
      <c r="B4705" s="1" t="s">
        <v>2374</v>
      </c>
      <c r="E4705" t="s">
        <v>11193</v>
      </c>
    </row>
    <row r="4706" spans="1:5" x14ac:dyDescent="0.3">
      <c r="A4706" s="1" t="s">
        <v>2374</v>
      </c>
      <c r="B4706" s="1" t="s">
        <v>2376</v>
      </c>
      <c r="E4706" t="s">
        <v>11193</v>
      </c>
    </row>
    <row r="4707" spans="1:5" x14ac:dyDescent="0.3">
      <c r="A4707" s="1" t="s">
        <v>2374</v>
      </c>
      <c r="B4707" s="1">
        <v>8915605</v>
      </c>
      <c r="E4707" t="s">
        <v>11193</v>
      </c>
    </row>
    <row r="4708" spans="1:5" x14ac:dyDescent="0.3">
      <c r="A4708" s="1" t="s">
        <v>2374</v>
      </c>
      <c r="B4708" s="1" t="s">
        <v>2377</v>
      </c>
      <c r="E4708" t="s">
        <v>11193</v>
      </c>
    </row>
    <row r="4709" spans="1:5" x14ac:dyDescent="0.3">
      <c r="A4709" s="1" t="s">
        <v>2374</v>
      </c>
      <c r="B4709" s="1">
        <v>55553</v>
      </c>
      <c r="E4709" t="s">
        <v>11193</v>
      </c>
    </row>
    <row r="4710" spans="1:5" x14ac:dyDescent="0.3">
      <c r="A4710" s="1" t="s">
        <v>2374</v>
      </c>
      <c r="B4710" s="1" t="s">
        <v>2378</v>
      </c>
      <c r="E4710" t="s">
        <v>11193</v>
      </c>
    </row>
    <row r="4711" spans="1:5" x14ac:dyDescent="0.3">
      <c r="A4711" s="1" t="s">
        <v>2374</v>
      </c>
      <c r="B4711" s="1">
        <v>7700861810</v>
      </c>
      <c r="E4711" t="s">
        <v>11193</v>
      </c>
    </row>
    <row r="4712" spans="1:5" x14ac:dyDescent="0.3">
      <c r="A4712" s="1" t="s">
        <v>2374</v>
      </c>
      <c r="B4712" s="1" t="s">
        <v>2379</v>
      </c>
      <c r="E4712" t="s">
        <v>11193</v>
      </c>
    </row>
    <row r="4713" spans="1:5" x14ac:dyDescent="0.3">
      <c r="A4713" s="1" t="s">
        <v>2374</v>
      </c>
      <c r="B4713" s="1">
        <v>21309</v>
      </c>
      <c r="E4713" t="s">
        <v>11193</v>
      </c>
    </row>
    <row r="4714" spans="1:5" x14ac:dyDescent="0.3">
      <c r="A4714" s="1" t="s">
        <v>2380</v>
      </c>
      <c r="B4714" s="1">
        <v>7541451</v>
      </c>
      <c r="E4714" t="s">
        <v>11194</v>
      </c>
    </row>
    <row r="4715" spans="1:5" x14ac:dyDescent="0.3">
      <c r="A4715" s="1" t="s">
        <v>2380</v>
      </c>
      <c r="B4715" s="1" t="s">
        <v>2381</v>
      </c>
      <c r="E4715" t="s">
        <v>11194</v>
      </c>
    </row>
    <row r="4716" spans="1:5" x14ac:dyDescent="0.3">
      <c r="A4716" s="1" t="s">
        <v>2380</v>
      </c>
      <c r="B4716" s="1">
        <v>51.145099999999999</v>
      </c>
      <c r="E4716" t="s">
        <v>11194</v>
      </c>
    </row>
    <row r="4717" spans="1:5" x14ac:dyDescent="0.3">
      <c r="A4717" s="1" t="s">
        <v>2380</v>
      </c>
      <c r="B4717" s="1" t="s">
        <v>2380</v>
      </c>
      <c r="E4717" t="s">
        <v>11194</v>
      </c>
    </row>
    <row r="4718" spans="1:5" x14ac:dyDescent="0.3">
      <c r="A4718" s="1" t="s">
        <v>2380</v>
      </c>
      <c r="B4718" s="1">
        <v>1004053</v>
      </c>
      <c r="E4718" t="s">
        <v>11194</v>
      </c>
    </row>
    <row r="4719" spans="1:5" x14ac:dyDescent="0.3">
      <c r="A4719" s="1" t="s">
        <v>2382</v>
      </c>
      <c r="B4719" s="1">
        <v>9171479</v>
      </c>
      <c r="E4719" t="s">
        <v>11193</v>
      </c>
    </row>
    <row r="4720" spans="1:5" x14ac:dyDescent="0.3">
      <c r="A4720" s="1" t="s">
        <v>2382</v>
      </c>
      <c r="B4720" s="1" t="s">
        <v>2383</v>
      </c>
      <c r="E4720" t="s">
        <v>11193</v>
      </c>
    </row>
    <row r="4721" spans="1:5" x14ac:dyDescent="0.3">
      <c r="A4721" s="1" t="s">
        <v>2382</v>
      </c>
      <c r="B4721" s="1">
        <v>51.1479</v>
      </c>
      <c r="E4721" t="s">
        <v>11193</v>
      </c>
    </row>
    <row r="4722" spans="1:5" x14ac:dyDescent="0.3">
      <c r="A4722" s="1" t="s">
        <v>2382</v>
      </c>
      <c r="B4722" s="1" t="s">
        <v>2382</v>
      </c>
      <c r="E4722" t="s">
        <v>11193</v>
      </c>
    </row>
    <row r="4723" spans="1:5" x14ac:dyDescent="0.3">
      <c r="A4723" s="1" t="s">
        <v>2382</v>
      </c>
      <c r="B4723" s="1" t="s">
        <v>2384</v>
      </c>
      <c r="E4723" t="s">
        <v>11193</v>
      </c>
    </row>
    <row r="4724" spans="1:5" x14ac:dyDescent="0.3">
      <c r="A4724" s="1" t="s">
        <v>2382</v>
      </c>
      <c r="B4724" s="1">
        <v>8448624</v>
      </c>
      <c r="E4724" t="s">
        <v>11193</v>
      </c>
    </row>
    <row r="4725" spans="1:5" x14ac:dyDescent="0.3">
      <c r="A4725" s="1" t="s">
        <v>2382</v>
      </c>
      <c r="B4725" s="1" t="s">
        <v>2385</v>
      </c>
      <c r="E4725" t="s">
        <v>11193</v>
      </c>
    </row>
    <row r="4726" spans="1:5" x14ac:dyDescent="0.3">
      <c r="A4726" s="1" t="s">
        <v>2382</v>
      </c>
      <c r="B4726" s="1" t="s">
        <v>2386</v>
      </c>
      <c r="E4726" t="s">
        <v>11193</v>
      </c>
    </row>
    <row r="4727" spans="1:5" x14ac:dyDescent="0.3">
      <c r="A4727" s="1" t="s">
        <v>2382</v>
      </c>
      <c r="B4727" s="1" t="s">
        <v>2387</v>
      </c>
      <c r="E4727" t="s">
        <v>11193</v>
      </c>
    </row>
    <row r="4728" spans="1:5" x14ac:dyDescent="0.3">
      <c r="A4728" s="1" t="s">
        <v>2382</v>
      </c>
      <c r="B4728" s="1" t="s">
        <v>2388</v>
      </c>
      <c r="E4728" t="s">
        <v>11193</v>
      </c>
    </row>
    <row r="4729" spans="1:5" x14ac:dyDescent="0.3">
      <c r="A4729" s="1" t="s">
        <v>2382</v>
      </c>
      <c r="B4729" s="1">
        <v>9405177</v>
      </c>
      <c r="E4729" t="s">
        <v>11193</v>
      </c>
    </row>
    <row r="4730" spans="1:5" x14ac:dyDescent="0.3">
      <c r="A4730" s="1" t="s">
        <v>2382</v>
      </c>
      <c r="B4730" s="1" t="s">
        <v>2387</v>
      </c>
      <c r="E4730" t="s">
        <v>11193</v>
      </c>
    </row>
    <row r="4731" spans="1:5" x14ac:dyDescent="0.3">
      <c r="A4731" s="1" t="s">
        <v>2382</v>
      </c>
      <c r="B4731" s="1" t="s">
        <v>2387</v>
      </c>
      <c r="E4731" t="s">
        <v>11193</v>
      </c>
    </row>
    <row r="4732" spans="1:5" x14ac:dyDescent="0.3">
      <c r="A4732" s="1" t="s">
        <v>2382</v>
      </c>
      <c r="B4732" s="1" t="s">
        <v>2389</v>
      </c>
      <c r="E4732" t="s">
        <v>11193</v>
      </c>
    </row>
    <row r="4733" spans="1:5" x14ac:dyDescent="0.3">
      <c r="A4733" s="1" t="s">
        <v>2390</v>
      </c>
      <c r="B4733" s="1">
        <v>580691</v>
      </c>
      <c r="E4733" t="s">
        <v>11193</v>
      </c>
    </row>
    <row r="4734" spans="1:5" x14ac:dyDescent="0.3">
      <c r="A4734" s="1" t="s">
        <v>2390</v>
      </c>
      <c r="B4734" s="1">
        <v>1303374</v>
      </c>
      <c r="E4734" t="s">
        <v>11193</v>
      </c>
    </row>
    <row r="4735" spans="1:5" x14ac:dyDescent="0.3">
      <c r="A4735" s="1" t="s">
        <v>2390</v>
      </c>
      <c r="B4735" s="1" t="s">
        <v>2391</v>
      </c>
      <c r="E4735" t="s">
        <v>11193</v>
      </c>
    </row>
    <row r="4736" spans="1:5" x14ac:dyDescent="0.3">
      <c r="A4736" s="1" t="s">
        <v>2390</v>
      </c>
      <c r="B4736" s="1" t="s">
        <v>2392</v>
      </c>
      <c r="E4736" t="s">
        <v>11193</v>
      </c>
    </row>
    <row r="4737" spans="1:5" x14ac:dyDescent="0.3">
      <c r="A4737" s="1" t="s">
        <v>2390</v>
      </c>
      <c r="B4737" s="1" t="s">
        <v>2393</v>
      </c>
      <c r="E4737" t="s">
        <v>11193</v>
      </c>
    </row>
    <row r="4738" spans="1:5" x14ac:dyDescent="0.3">
      <c r="A4738" s="1" t="s">
        <v>2390</v>
      </c>
      <c r="B4738" s="1" t="s">
        <v>2394</v>
      </c>
      <c r="E4738" t="s">
        <v>11193</v>
      </c>
    </row>
    <row r="4739" spans="1:5" x14ac:dyDescent="0.3">
      <c r="A4739" s="1" t="s">
        <v>2390</v>
      </c>
      <c r="B4739" s="1">
        <v>1306004</v>
      </c>
      <c r="E4739" t="s">
        <v>11193</v>
      </c>
    </row>
    <row r="4740" spans="1:5" x14ac:dyDescent="0.3">
      <c r="A4740" s="1" t="s">
        <v>2390</v>
      </c>
      <c r="B4740" s="1">
        <v>30711624</v>
      </c>
      <c r="E4740" t="s">
        <v>11193</v>
      </c>
    </row>
    <row r="4741" spans="1:5" x14ac:dyDescent="0.3">
      <c r="A4741" s="1" t="s">
        <v>2390</v>
      </c>
      <c r="B4741" s="1" t="s">
        <v>2395</v>
      </c>
      <c r="E4741" t="s">
        <v>11193</v>
      </c>
    </row>
    <row r="4742" spans="1:5" x14ac:dyDescent="0.3">
      <c r="A4742" s="1" t="s">
        <v>2390</v>
      </c>
      <c r="B4742" s="1" t="s">
        <v>2396</v>
      </c>
      <c r="E4742" t="s">
        <v>11193</v>
      </c>
    </row>
    <row r="4743" spans="1:5" x14ac:dyDescent="0.3">
      <c r="A4743" s="1" t="s">
        <v>2390</v>
      </c>
      <c r="B4743" s="1" t="s">
        <v>2397</v>
      </c>
      <c r="E4743" t="s">
        <v>11193</v>
      </c>
    </row>
    <row r="4744" spans="1:5" x14ac:dyDescent="0.3">
      <c r="A4744" s="1" t="s">
        <v>2390</v>
      </c>
      <c r="B4744" s="1" t="s">
        <v>2398</v>
      </c>
      <c r="E4744" t="s">
        <v>11193</v>
      </c>
    </row>
    <row r="4745" spans="1:5" x14ac:dyDescent="0.3">
      <c r="A4745" s="1" t="s">
        <v>2390</v>
      </c>
      <c r="B4745" s="1">
        <v>1302402</v>
      </c>
      <c r="E4745" t="s">
        <v>11193</v>
      </c>
    </row>
    <row r="4746" spans="1:5" x14ac:dyDescent="0.3">
      <c r="A4746" s="1" t="s">
        <v>2390</v>
      </c>
      <c r="B4746" s="1">
        <v>51.162399999999998</v>
      </c>
      <c r="E4746" t="s">
        <v>11193</v>
      </c>
    </row>
    <row r="4747" spans="1:5" x14ac:dyDescent="0.3">
      <c r="A4747" s="1" t="s">
        <v>2390</v>
      </c>
      <c r="B4747" s="1" t="s">
        <v>2390</v>
      </c>
      <c r="E4747" t="s">
        <v>11193</v>
      </c>
    </row>
    <row r="4748" spans="1:5" x14ac:dyDescent="0.3">
      <c r="A4748" s="1" t="s">
        <v>2390</v>
      </c>
      <c r="B4748" s="1" t="s">
        <v>2399</v>
      </c>
      <c r="E4748" t="s">
        <v>11193</v>
      </c>
    </row>
    <row r="4749" spans="1:5" x14ac:dyDescent="0.3">
      <c r="A4749" s="1" t="s">
        <v>2390</v>
      </c>
      <c r="B4749" s="1" t="s">
        <v>2400</v>
      </c>
      <c r="E4749" t="s">
        <v>11193</v>
      </c>
    </row>
    <row r="4750" spans="1:5" x14ac:dyDescent="0.3">
      <c r="A4750" s="1" t="s">
        <v>2390</v>
      </c>
      <c r="B4750" s="1" t="s">
        <v>2401</v>
      </c>
      <c r="E4750" t="s">
        <v>11193</v>
      </c>
    </row>
    <row r="4751" spans="1:5" x14ac:dyDescent="0.3">
      <c r="A4751" s="1" t="s">
        <v>2390</v>
      </c>
      <c r="B4751" s="1">
        <v>9314756</v>
      </c>
      <c r="E4751" t="s">
        <v>11193</v>
      </c>
    </row>
    <row r="4752" spans="1:5" x14ac:dyDescent="0.3">
      <c r="A4752" s="1" t="s">
        <v>2390</v>
      </c>
      <c r="B4752" s="1" t="s">
        <v>2402</v>
      </c>
      <c r="E4752" t="s">
        <v>11193</v>
      </c>
    </row>
    <row r="4753" spans="1:5" x14ac:dyDescent="0.3">
      <c r="A4753" s="1" t="s">
        <v>2390</v>
      </c>
      <c r="B4753" s="1" t="s">
        <v>2403</v>
      </c>
      <c r="E4753" t="s">
        <v>11193</v>
      </c>
    </row>
    <row r="4754" spans="1:5" x14ac:dyDescent="0.3">
      <c r="A4754" s="1" t="s">
        <v>2390</v>
      </c>
      <c r="B4754" s="1" t="s">
        <v>2404</v>
      </c>
      <c r="E4754" t="s">
        <v>11193</v>
      </c>
    </row>
    <row r="4755" spans="1:5" x14ac:dyDescent="0.3">
      <c r="A4755" s="1" t="s">
        <v>2390</v>
      </c>
      <c r="B4755" s="1" t="s">
        <v>2405</v>
      </c>
      <c r="E4755" t="s">
        <v>11193</v>
      </c>
    </row>
    <row r="4756" spans="1:5" x14ac:dyDescent="0.3">
      <c r="A4756" s="1" t="s">
        <v>2390</v>
      </c>
      <c r="B4756" s="1" t="s">
        <v>2406</v>
      </c>
      <c r="E4756" t="s">
        <v>11193</v>
      </c>
    </row>
    <row r="4757" spans="1:5" x14ac:dyDescent="0.3">
      <c r="A4757" s="1" t="s">
        <v>2390</v>
      </c>
      <c r="B4757" s="1" t="s">
        <v>2407</v>
      </c>
      <c r="E4757" t="s">
        <v>11193</v>
      </c>
    </row>
    <row r="4758" spans="1:5" x14ac:dyDescent="0.3">
      <c r="A4758" s="1" t="s">
        <v>2390</v>
      </c>
      <c r="B4758" s="1">
        <v>300030</v>
      </c>
      <c r="E4758" t="s">
        <v>11193</v>
      </c>
    </row>
    <row r="4759" spans="1:5" x14ac:dyDescent="0.3">
      <c r="A4759" s="1" t="s">
        <v>2390</v>
      </c>
      <c r="B4759" s="1">
        <v>301890</v>
      </c>
      <c r="E4759" t="s">
        <v>11193</v>
      </c>
    </row>
    <row r="4760" spans="1:5" x14ac:dyDescent="0.3">
      <c r="A4760" s="1" t="s">
        <v>2390</v>
      </c>
      <c r="B4760" s="1">
        <v>3306025</v>
      </c>
      <c r="E4760" t="s">
        <v>11193</v>
      </c>
    </row>
    <row r="4761" spans="1:5" x14ac:dyDescent="0.3">
      <c r="A4761" s="1" t="s">
        <v>2390</v>
      </c>
      <c r="B4761" s="1" t="s">
        <v>2408</v>
      </c>
      <c r="E4761" t="s">
        <v>11193</v>
      </c>
    </row>
    <row r="4762" spans="1:5" x14ac:dyDescent="0.3">
      <c r="A4762" s="1" t="s">
        <v>2390</v>
      </c>
      <c r="B4762" s="1" t="s">
        <v>2409</v>
      </c>
      <c r="E4762" t="s">
        <v>11193</v>
      </c>
    </row>
    <row r="4763" spans="1:5" x14ac:dyDescent="0.3">
      <c r="A4763" s="1" t="s">
        <v>2390</v>
      </c>
      <c r="B4763" s="1" t="s">
        <v>2395</v>
      </c>
      <c r="E4763" t="s">
        <v>11193</v>
      </c>
    </row>
    <row r="4764" spans="1:5" x14ac:dyDescent="0.3">
      <c r="A4764" s="1" t="s">
        <v>2390</v>
      </c>
      <c r="B4764" s="1" t="s">
        <v>2410</v>
      </c>
      <c r="E4764" t="s">
        <v>11193</v>
      </c>
    </row>
    <row r="4765" spans="1:5" x14ac:dyDescent="0.3">
      <c r="A4765" s="1" t="s">
        <v>2390</v>
      </c>
      <c r="B4765" s="1" t="s">
        <v>2411</v>
      </c>
      <c r="E4765" t="s">
        <v>11193</v>
      </c>
    </row>
    <row r="4766" spans="1:5" x14ac:dyDescent="0.3">
      <c r="A4766" s="1" t="s">
        <v>2390</v>
      </c>
      <c r="B4766" s="1">
        <v>862010582</v>
      </c>
      <c r="E4766" t="s">
        <v>11193</v>
      </c>
    </row>
    <row r="4767" spans="1:5" x14ac:dyDescent="0.3">
      <c r="A4767" s="1" t="s">
        <v>2390</v>
      </c>
      <c r="B4767" s="1">
        <v>9000069</v>
      </c>
      <c r="E4767" t="s">
        <v>11193</v>
      </c>
    </row>
    <row r="4768" spans="1:5" x14ac:dyDescent="0.3">
      <c r="A4768" s="1" t="s">
        <v>2390</v>
      </c>
      <c r="B4768" s="1" t="s">
        <v>2412</v>
      </c>
      <c r="E4768" t="s">
        <v>11193</v>
      </c>
    </row>
    <row r="4769" spans="1:5" x14ac:dyDescent="0.3">
      <c r="A4769" s="1" t="s">
        <v>2390</v>
      </c>
      <c r="B4769" s="1" t="s">
        <v>2413</v>
      </c>
      <c r="E4769" t="s">
        <v>11193</v>
      </c>
    </row>
    <row r="4770" spans="1:5" x14ac:dyDescent="0.3">
      <c r="A4770" s="1" t="s">
        <v>2390</v>
      </c>
      <c r="B4770" s="1" t="s">
        <v>2414</v>
      </c>
      <c r="E4770" t="s">
        <v>11193</v>
      </c>
    </row>
    <row r="4771" spans="1:5" x14ac:dyDescent="0.3">
      <c r="A4771" s="1" t="s">
        <v>2390</v>
      </c>
      <c r="B4771" s="1" t="s">
        <v>2415</v>
      </c>
      <c r="E4771" t="s">
        <v>11193</v>
      </c>
    </row>
    <row r="4772" spans="1:5" x14ac:dyDescent="0.3">
      <c r="A4772" s="1" t="s">
        <v>2390</v>
      </c>
      <c r="B4772" s="1" t="s">
        <v>2416</v>
      </c>
      <c r="E4772" t="s">
        <v>11193</v>
      </c>
    </row>
    <row r="4773" spans="1:5" x14ac:dyDescent="0.3">
      <c r="A4773" s="1" t="s">
        <v>2417</v>
      </c>
      <c r="B4773" s="1">
        <v>271714</v>
      </c>
      <c r="E4773" t="s">
        <v>11193</v>
      </c>
    </row>
    <row r="4774" spans="1:5" x14ac:dyDescent="0.3">
      <c r="A4774" s="1" t="s">
        <v>2417</v>
      </c>
      <c r="B4774" s="1" t="s">
        <v>2418</v>
      </c>
      <c r="E4774" t="s">
        <v>11193</v>
      </c>
    </row>
    <row r="4775" spans="1:5" x14ac:dyDescent="0.3">
      <c r="A4775" s="1" t="s">
        <v>2417</v>
      </c>
      <c r="B4775" s="1">
        <v>94488</v>
      </c>
      <c r="E4775" t="s">
        <v>11193</v>
      </c>
    </row>
    <row r="4776" spans="1:5" x14ac:dyDescent="0.3">
      <c r="A4776" s="1" t="s">
        <v>2417</v>
      </c>
      <c r="B4776" s="1" t="s">
        <v>2419</v>
      </c>
      <c r="E4776" t="s">
        <v>11193</v>
      </c>
    </row>
    <row r="4777" spans="1:5" x14ac:dyDescent="0.3">
      <c r="A4777" s="1" t="s">
        <v>2417</v>
      </c>
      <c r="B4777" s="1" t="s">
        <v>2420</v>
      </c>
      <c r="E4777" t="s">
        <v>11193</v>
      </c>
    </row>
    <row r="4778" spans="1:5" x14ac:dyDescent="0.3">
      <c r="A4778" s="1" t="s">
        <v>2417</v>
      </c>
      <c r="B4778" s="1">
        <v>51.171399999999998</v>
      </c>
      <c r="E4778" t="s">
        <v>11193</v>
      </c>
    </row>
    <row r="4779" spans="1:5" x14ac:dyDescent="0.3">
      <c r="A4779" s="1" t="s">
        <v>2417</v>
      </c>
      <c r="B4779" s="1" t="s">
        <v>2417</v>
      </c>
      <c r="E4779" t="s">
        <v>11193</v>
      </c>
    </row>
    <row r="4780" spans="1:5" x14ac:dyDescent="0.3">
      <c r="A4780" s="1" t="s">
        <v>2417</v>
      </c>
      <c r="B4780" s="1" t="s">
        <v>2421</v>
      </c>
      <c r="E4780" t="s">
        <v>11193</v>
      </c>
    </row>
    <row r="4781" spans="1:5" x14ac:dyDescent="0.3">
      <c r="A4781" s="1" t="s">
        <v>2417</v>
      </c>
      <c r="B4781" s="1" t="s">
        <v>2422</v>
      </c>
      <c r="E4781" t="s">
        <v>11193</v>
      </c>
    </row>
    <row r="4782" spans="1:5" x14ac:dyDescent="0.3">
      <c r="A4782" s="1" t="s">
        <v>2417</v>
      </c>
      <c r="B4782" s="1" t="s">
        <v>2423</v>
      </c>
      <c r="E4782" t="s">
        <v>11193</v>
      </c>
    </row>
    <row r="4783" spans="1:5" x14ac:dyDescent="0.3">
      <c r="A4783" s="1" t="s">
        <v>2417</v>
      </c>
      <c r="B4783" s="1" t="s">
        <v>2424</v>
      </c>
      <c r="E4783" t="s">
        <v>11193</v>
      </c>
    </row>
    <row r="4784" spans="1:5" x14ac:dyDescent="0.3">
      <c r="A4784" s="1" t="s">
        <v>2417</v>
      </c>
      <c r="B4784" s="1">
        <v>8940746</v>
      </c>
      <c r="E4784" t="s">
        <v>11193</v>
      </c>
    </row>
    <row r="4785" spans="1:5" x14ac:dyDescent="0.3">
      <c r="A4785" s="1" t="s">
        <v>2417</v>
      </c>
      <c r="B4785" s="1" t="s">
        <v>2425</v>
      </c>
      <c r="E4785" t="s">
        <v>11193</v>
      </c>
    </row>
    <row r="4786" spans="1:5" x14ac:dyDescent="0.3">
      <c r="A4786" s="1" t="s">
        <v>2417</v>
      </c>
      <c r="B4786" s="1" t="s">
        <v>2426</v>
      </c>
      <c r="E4786" t="s">
        <v>11193</v>
      </c>
    </row>
    <row r="4787" spans="1:5" x14ac:dyDescent="0.3">
      <c r="A4787" s="1" t="s">
        <v>2417</v>
      </c>
      <c r="B4787" s="1" t="s">
        <v>2427</v>
      </c>
      <c r="E4787" t="s">
        <v>11193</v>
      </c>
    </row>
    <row r="4788" spans="1:5" x14ac:dyDescent="0.3">
      <c r="A4788" s="1" t="s">
        <v>2417</v>
      </c>
      <c r="B4788" s="1" t="s">
        <v>2428</v>
      </c>
      <c r="E4788" t="s">
        <v>11193</v>
      </c>
    </row>
    <row r="4789" spans="1:5" x14ac:dyDescent="0.3">
      <c r="A4789" s="1" t="s">
        <v>2417</v>
      </c>
      <c r="B4789" s="1">
        <v>2717148</v>
      </c>
      <c r="E4789" t="s">
        <v>11193</v>
      </c>
    </row>
    <row r="4790" spans="1:5" x14ac:dyDescent="0.3">
      <c r="A4790" s="1" t="s">
        <v>2417</v>
      </c>
      <c r="B4790" s="1">
        <v>3531358</v>
      </c>
      <c r="E4790" t="s">
        <v>11193</v>
      </c>
    </row>
    <row r="4791" spans="1:5" x14ac:dyDescent="0.3">
      <c r="A4791" s="1" t="s">
        <v>2417</v>
      </c>
      <c r="B4791" s="1">
        <v>6842469</v>
      </c>
      <c r="E4791" t="s">
        <v>11193</v>
      </c>
    </row>
    <row r="4792" spans="1:5" x14ac:dyDescent="0.3">
      <c r="A4792" s="1" t="s">
        <v>2417</v>
      </c>
      <c r="B4792" s="1" t="s">
        <v>2429</v>
      </c>
      <c r="E4792" t="s">
        <v>11193</v>
      </c>
    </row>
    <row r="4793" spans="1:5" x14ac:dyDescent="0.3">
      <c r="A4793" s="1" t="s">
        <v>2430</v>
      </c>
      <c r="B4793" s="1">
        <v>271720</v>
      </c>
      <c r="E4793" t="s">
        <v>11193</v>
      </c>
    </row>
    <row r="4794" spans="1:5" x14ac:dyDescent="0.3">
      <c r="A4794" s="1" t="s">
        <v>2430</v>
      </c>
      <c r="B4794" s="1" t="s">
        <v>2431</v>
      </c>
      <c r="E4794" t="s">
        <v>11193</v>
      </c>
    </row>
    <row r="4795" spans="1:5" x14ac:dyDescent="0.3">
      <c r="A4795" s="1" t="s">
        <v>2430</v>
      </c>
      <c r="B4795" s="1">
        <v>94189</v>
      </c>
      <c r="E4795" t="s">
        <v>11193</v>
      </c>
    </row>
    <row r="4796" spans="1:5" x14ac:dyDescent="0.3">
      <c r="A4796" s="1" t="s">
        <v>2430</v>
      </c>
      <c r="B4796" s="1" t="s">
        <v>2432</v>
      </c>
      <c r="E4796" t="s">
        <v>11193</v>
      </c>
    </row>
    <row r="4797" spans="1:5" x14ac:dyDescent="0.3">
      <c r="A4797" s="1" t="s">
        <v>2430</v>
      </c>
      <c r="B4797" s="1" t="s">
        <v>2433</v>
      </c>
      <c r="E4797" t="s">
        <v>11193</v>
      </c>
    </row>
    <row r="4798" spans="1:5" x14ac:dyDescent="0.3">
      <c r="A4798" s="1" t="s">
        <v>2430</v>
      </c>
      <c r="B4798" s="1" t="s">
        <v>2434</v>
      </c>
      <c r="E4798" t="s">
        <v>11193</v>
      </c>
    </row>
    <row r="4799" spans="1:5" x14ac:dyDescent="0.3">
      <c r="A4799" s="1" t="s">
        <v>2430</v>
      </c>
      <c r="B4799" s="1" t="s">
        <v>2430</v>
      </c>
      <c r="E4799" t="s">
        <v>11193</v>
      </c>
    </row>
    <row r="4800" spans="1:5" x14ac:dyDescent="0.3">
      <c r="A4800" s="1" t="s">
        <v>2430</v>
      </c>
      <c r="B4800" s="1" t="s">
        <v>2435</v>
      </c>
      <c r="E4800" t="s">
        <v>11193</v>
      </c>
    </row>
    <row r="4801" spans="1:5" x14ac:dyDescent="0.3">
      <c r="A4801" s="1" t="s">
        <v>2430</v>
      </c>
      <c r="B4801" s="1" t="s">
        <v>2436</v>
      </c>
      <c r="E4801" t="s">
        <v>11193</v>
      </c>
    </row>
    <row r="4802" spans="1:5" x14ac:dyDescent="0.3">
      <c r="A4802" s="1" t="s">
        <v>2430</v>
      </c>
      <c r="B4802" s="1" t="s">
        <v>2437</v>
      </c>
      <c r="E4802" t="s">
        <v>11193</v>
      </c>
    </row>
    <row r="4803" spans="1:5" x14ac:dyDescent="0.3">
      <c r="A4803" s="1" t="s">
        <v>2430</v>
      </c>
      <c r="B4803" s="1" t="s">
        <v>2438</v>
      </c>
      <c r="E4803" t="s">
        <v>11193</v>
      </c>
    </row>
    <row r="4804" spans="1:5" x14ac:dyDescent="0.3">
      <c r="A4804" s="1" t="s">
        <v>2430</v>
      </c>
      <c r="B4804" s="1">
        <v>8939604</v>
      </c>
      <c r="E4804" t="s">
        <v>11193</v>
      </c>
    </row>
    <row r="4805" spans="1:5" x14ac:dyDescent="0.3">
      <c r="A4805" s="1" t="s">
        <v>2430</v>
      </c>
      <c r="B4805" s="1" t="s">
        <v>2439</v>
      </c>
      <c r="E4805" t="s">
        <v>11193</v>
      </c>
    </row>
    <row r="4806" spans="1:5" x14ac:dyDescent="0.3">
      <c r="A4806" s="1" t="s">
        <v>2430</v>
      </c>
      <c r="B4806" s="1" t="s">
        <v>2440</v>
      </c>
      <c r="E4806" t="s">
        <v>11193</v>
      </c>
    </row>
    <row r="4807" spans="1:5" x14ac:dyDescent="0.3">
      <c r="A4807" s="1" t="s">
        <v>2430</v>
      </c>
      <c r="B4807" s="1" t="s">
        <v>2441</v>
      </c>
      <c r="E4807" t="s">
        <v>11193</v>
      </c>
    </row>
    <row r="4808" spans="1:5" x14ac:dyDescent="0.3">
      <c r="A4808" s="1" t="s">
        <v>2430</v>
      </c>
      <c r="B4808" s="1" t="s">
        <v>2442</v>
      </c>
      <c r="E4808" t="s">
        <v>11193</v>
      </c>
    </row>
    <row r="4809" spans="1:5" x14ac:dyDescent="0.3">
      <c r="A4809" s="1" t="s">
        <v>2430</v>
      </c>
      <c r="B4809" s="1" t="s">
        <v>2443</v>
      </c>
      <c r="E4809" t="s">
        <v>11193</v>
      </c>
    </row>
    <row r="4810" spans="1:5" x14ac:dyDescent="0.3">
      <c r="A4810" s="1" t="s">
        <v>2430</v>
      </c>
      <c r="B4810" s="1">
        <v>3514323</v>
      </c>
      <c r="E4810" t="s">
        <v>11193</v>
      </c>
    </row>
    <row r="4811" spans="1:5" x14ac:dyDescent="0.3">
      <c r="A4811" s="1" t="s">
        <v>2430</v>
      </c>
      <c r="B4811" s="1">
        <v>9135450</v>
      </c>
      <c r="E4811" t="s">
        <v>11193</v>
      </c>
    </row>
    <row r="4812" spans="1:5" x14ac:dyDescent="0.3">
      <c r="A4812" s="1" t="s">
        <v>2430</v>
      </c>
      <c r="B4812" s="1" t="s">
        <v>2444</v>
      </c>
      <c r="E4812" t="s">
        <v>11193</v>
      </c>
    </row>
    <row r="4813" spans="1:5" x14ac:dyDescent="0.3">
      <c r="A4813" s="1" t="s">
        <v>2430</v>
      </c>
      <c r="B4813" s="1" t="s">
        <v>2445</v>
      </c>
      <c r="E4813" t="s">
        <v>11193</v>
      </c>
    </row>
    <row r="4814" spans="1:5" x14ac:dyDescent="0.3">
      <c r="A4814" s="1" t="s">
        <v>2430</v>
      </c>
      <c r="B4814" s="1" t="s">
        <v>2446</v>
      </c>
      <c r="E4814" t="s">
        <v>11193</v>
      </c>
    </row>
    <row r="4815" spans="1:5" x14ac:dyDescent="0.3">
      <c r="A4815" s="1" t="s">
        <v>2430</v>
      </c>
      <c r="B4815" s="1" t="s">
        <v>2447</v>
      </c>
      <c r="E4815" t="s">
        <v>11193</v>
      </c>
    </row>
    <row r="4816" spans="1:5" x14ac:dyDescent="0.3">
      <c r="A4816" s="1" t="s">
        <v>2430</v>
      </c>
      <c r="B4816" s="1" t="s">
        <v>2448</v>
      </c>
      <c r="E4816" t="s">
        <v>11193</v>
      </c>
    </row>
    <row r="4817" spans="1:5" x14ac:dyDescent="0.3">
      <c r="A4817" s="1" t="s">
        <v>2430</v>
      </c>
      <c r="B4817" s="1" t="s">
        <v>2449</v>
      </c>
      <c r="E4817" t="s">
        <v>11193</v>
      </c>
    </row>
    <row r="4818" spans="1:5" x14ac:dyDescent="0.3">
      <c r="A4818" s="1" t="s">
        <v>2430</v>
      </c>
      <c r="B4818" s="1" t="s">
        <v>2450</v>
      </c>
      <c r="E4818" t="s">
        <v>11193</v>
      </c>
    </row>
    <row r="4819" spans="1:5" x14ac:dyDescent="0.3">
      <c r="A4819" s="1" t="s">
        <v>2430</v>
      </c>
      <c r="B4819" s="1" t="s">
        <v>2451</v>
      </c>
      <c r="E4819" t="s">
        <v>11193</v>
      </c>
    </row>
    <row r="4820" spans="1:5" x14ac:dyDescent="0.3">
      <c r="A4820" s="1" t="s">
        <v>2430</v>
      </c>
      <c r="B4820" s="1">
        <v>1987949137</v>
      </c>
      <c r="E4820" t="s">
        <v>11193</v>
      </c>
    </row>
    <row r="4821" spans="1:5" x14ac:dyDescent="0.3">
      <c r="A4821" s="1" t="s">
        <v>2430</v>
      </c>
      <c r="B4821" s="1" t="s">
        <v>2452</v>
      </c>
      <c r="E4821" t="s">
        <v>11193</v>
      </c>
    </row>
    <row r="4822" spans="1:5" x14ac:dyDescent="0.3">
      <c r="A4822" s="1" t="s">
        <v>2430</v>
      </c>
      <c r="B4822" s="1" t="s">
        <v>2431</v>
      </c>
      <c r="E4822" t="s">
        <v>11193</v>
      </c>
    </row>
    <row r="4823" spans="1:5" x14ac:dyDescent="0.3">
      <c r="A4823" s="1" t="s">
        <v>2430</v>
      </c>
      <c r="B4823" s="1" t="s">
        <v>2453</v>
      </c>
      <c r="E4823" t="s">
        <v>11193</v>
      </c>
    </row>
    <row r="4824" spans="1:5" x14ac:dyDescent="0.3">
      <c r="A4824" s="1" t="s">
        <v>2430</v>
      </c>
      <c r="B4824" s="1" t="s">
        <v>2454</v>
      </c>
      <c r="E4824" t="s">
        <v>11193</v>
      </c>
    </row>
    <row r="4825" spans="1:5" x14ac:dyDescent="0.3">
      <c r="A4825" s="1" t="s">
        <v>2430</v>
      </c>
      <c r="B4825" s="1" t="s">
        <v>2455</v>
      </c>
      <c r="E4825" t="s">
        <v>11193</v>
      </c>
    </row>
    <row r="4826" spans="1:5" x14ac:dyDescent="0.3">
      <c r="A4826" s="1" t="s">
        <v>2430</v>
      </c>
      <c r="B4826" s="1">
        <v>94189</v>
      </c>
      <c r="E4826" t="s">
        <v>11193</v>
      </c>
    </row>
    <row r="4827" spans="1:5" x14ac:dyDescent="0.3">
      <c r="A4827" s="1" t="s">
        <v>2430</v>
      </c>
      <c r="B4827" s="1" t="s">
        <v>2456</v>
      </c>
      <c r="E4827" t="s">
        <v>11193</v>
      </c>
    </row>
    <row r="4828" spans="1:5" x14ac:dyDescent="0.3">
      <c r="A4828" s="1" t="s">
        <v>2430</v>
      </c>
      <c r="B4828" s="1" t="s">
        <v>2457</v>
      </c>
      <c r="E4828" t="s">
        <v>11193</v>
      </c>
    </row>
    <row r="4829" spans="1:5" x14ac:dyDescent="0.3">
      <c r="A4829" s="1" t="s">
        <v>2430</v>
      </c>
      <c r="B4829" s="1" t="s">
        <v>2458</v>
      </c>
      <c r="E4829" t="s">
        <v>11193</v>
      </c>
    </row>
    <row r="4830" spans="1:5" x14ac:dyDescent="0.3">
      <c r="A4830" s="1" t="s">
        <v>2430</v>
      </c>
      <c r="B4830" s="1" t="s">
        <v>2459</v>
      </c>
      <c r="E4830" t="s">
        <v>11193</v>
      </c>
    </row>
    <row r="4831" spans="1:5" x14ac:dyDescent="0.3">
      <c r="A4831" s="1" t="s">
        <v>2430</v>
      </c>
      <c r="B4831" s="1" t="s">
        <v>2460</v>
      </c>
      <c r="E4831" t="s">
        <v>11193</v>
      </c>
    </row>
    <row r="4832" spans="1:5" x14ac:dyDescent="0.3">
      <c r="A4832" s="1" t="s">
        <v>2430</v>
      </c>
      <c r="B4832" s="1" t="s">
        <v>2461</v>
      </c>
      <c r="E4832" t="s">
        <v>11193</v>
      </c>
    </row>
    <row r="4833" spans="1:5" x14ac:dyDescent="0.3">
      <c r="A4833" s="1" t="s">
        <v>2430</v>
      </c>
      <c r="B4833" s="1" t="s">
        <v>2462</v>
      </c>
      <c r="E4833" t="s">
        <v>11193</v>
      </c>
    </row>
    <row r="4834" spans="1:5" x14ac:dyDescent="0.3">
      <c r="A4834" s="1" t="s">
        <v>2430</v>
      </c>
      <c r="B4834" s="1" t="s">
        <v>2463</v>
      </c>
      <c r="E4834" t="s">
        <v>11193</v>
      </c>
    </row>
    <row r="4835" spans="1:5" x14ac:dyDescent="0.3">
      <c r="A4835" s="1" t="s">
        <v>2430</v>
      </c>
      <c r="B4835" s="1" t="s">
        <v>2464</v>
      </c>
      <c r="E4835" t="s">
        <v>11193</v>
      </c>
    </row>
    <row r="4836" spans="1:5" x14ac:dyDescent="0.3">
      <c r="A4836" s="1" t="s">
        <v>2430</v>
      </c>
      <c r="B4836" s="1" t="s">
        <v>2465</v>
      </c>
      <c r="E4836" t="s">
        <v>11193</v>
      </c>
    </row>
    <row r="4837" spans="1:5" x14ac:dyDescent="0.3">
      <c r="A4837" s="1" t="s">
        <v>2430</v>
      </c>
      <c r="B4837" s="1" t="s">
        <v>2466</v>
      </c>
      <c r="E4837" t="s">
        <v>11193</v>
      </c>
    </row>
    <row r="4838" spans="1:5" x14ac:dyDescent="0.3">
      <c r="A4838" s="1" t="s">
        <v>2430</v>
      </c>
      <c r="B4838" s="1" t="s">
        <v>2467</v>
      </c>
      <c r="E4838" t="s">
        <v>11193</v>
      </c>
    </row>
    <row r="4839" spans="1:5" x14ac:dyDescent="0.3">
      <c r="A4839" s="1" t="s">
        <v>2430</v>
      </c>
      <c r="B4839" s="1" t="s">
        <v>2468</v>
      </c>
      <c r="E4839" t="s">
        <v>11193</v>
      </c>
    </row>
    <row r="4840" spans="1:5" x14ac:dyDescent="0.3">
      <c r="A4840" s="1" t="s">
        <v>2430</v>
      </c>
      <c r="B4840" s="1" t="s">
        <v>2469</v>
      </c>
      <c r="E4840" t="s">
        <v>11193</v>
      </c>
    </row>
    <row r="4841" spans="1:5" x14ac:dyDescent="0.3">
      <c r="A4841" s="1" t="s">
        <v>2430</v>
      </c>
      <c r="B4841" s="1" t="s">
        <v>2470</v>
      </c>
      <c r="E4841" t="s">
        <v>11193</v>
      </c>
    </row>
    <row r="4842" spans="1:5" x14ac:dyDescent="0.3">
      <c r="A4842" s="1" t="s">
        <v>2430</v>
      </c>
      <c r="B4842" s="1" t="s">
        <v>2471</v>
      </c>
      <c r="E4842" t="s">
        <v>11193</v>
      </c>
    </row>
    <row r="4843" spans="1:5" x14ac:dyDescent="0.3">
      <c r="A4843" s="1" t="s">
        <v>2430</v>
      </c>
      <c r="B4843" s="1">
        <v>9135450</v>
      </c>
      <c r="E4843" t="s">
        <v>11193</v>
      </c>
    </row>
    <row r="4844" spans="1:5" x14ac:dyDescent="0.3">
      <c r="A4844" s="1" t="s">
        <v>2430</v>
      </c>
      <c r="B4844" s="1">
        <v>3514323</v>
      </c>
      <c r="E4844" t="s">
        <v>11193</v>
      </c>
    </row>
    <row r="4845" spans="1:5" x14ac:dyDescent="0.3">
      <c r="A4845" s="1" t="s">
        <v>2472</v>
      </c>
      <c r="B4845" s="1">
        <v>6801722</v>
      </c>
      <c r="E4845" t="s">
        <v>11193</v>
      </c>
    </row>
    <row r="4846" spans="1:5" x14ac:dyDescent="0.3">
      <c r="A4846" s="1" t="s">
        <v>2472</v>
      </c>
      <c r="B4846" s="1" t="s">
        <v>2473</v>
      </c>
      <c r="E4846" t="s">
        <v>11193</v>
      </c>
    </row>
    <row r="4847" spans="1:5" x14ac:dyDescent="0.3">
      <c r="A4847" s="1" t="s">
        <v>2472</v>
      </c>
      <c r="B4847" s="1">
        <v>51.172199999999997</v>
      </c>
      <c r="E4847" t="s">
        <v>11193</v>
      </c>
    </row>
    <row r="4848" spans="1:5" x14ac:dyDescent="0.3">
      <c r="A4848" s="1" t="s">
        <v>2472</v>
      </c>
      <c r="B4848" s="1" t="s">
        <v>2472</v>
      </c>
      <c r="E4848" t="s">
        <v>11193</v>
      </c>
    </row>
    <row r="4849" spans="1:5" x14ac:dyDescent="0.3">
      <c r="A4849" s="1" t="s">
        <v>2472</v>
      </c>
      <c r="B4849" s="1" t="s">
        <v>2474</v>
      </c>
      <c r="E4849" t="s">
        <v>11193</v>
      </c>
    </row>
    <row r="4850" spans="1:5" x14ac:dyDescent="0.3">
      <c r="A4850" s="1" t="s">
        <v>2472</v>
      </c>
      <c r="B4850" s="1" t="s">
        <v>2475</v>
      </c>
      <c r="E4850" t="s">
        <v>11193</v>
      </c>
    </row>
    <row r="4851" spans="1:5" x14ac:dyDescent="0.3">
      <c r="A4851" s="1" t="s">
        <v>2472</v>
      </c>
      <c r="B4851" s="1">
        <v>1627211</v>
      </c>
      <c r="E4851" t="s">
        <v>11193</v>
      </c>
    </row>
    <row r="4852" spans="1:5" x14ac:dyDescent="0.3">
      <c r="A4852" s="1" t="s">
        <v>2472</v>
      </c>
      <c r="B4852" s="1">
        <v>9159032</v>
      </c>
      <c r="E4852" t="s">
        <v>11193</v>
      </c>
    </row>
    <row r="4853" spans="1:5" x14ac:dyDescent="0.3">
      <c r="A4853" s="1" t="s">
        <v>2472</v>
      </c>
      <c r="B4853" s="1">
        <v>9583</v>
      </c>
      <c r="E4853" t="s">
        <v>11193</v>
      </c>
    </row>
    <row r="4854" spans="1:5" x14ac:dyDescent="0.3">
      <c r="A4854" s="1" t="s">
        <v>2472</v>
      </c>
      <c r="B4854" s="1" t="s">
        <v>2476</v>
      </c>
      <c r="E4854" t="s">
        <v>11193</v>
      </c>
    </row>
    <row r="4855" spans="1:5" x14ac:dyDescent="0.3">
      <c r="A4855" s="1" t="s">
        <v>2472</v>
      </c>
      <c r="B4855" s="1" t="s">
        <v>2477</v>
      </c>
      <c r="E4855" t="s">
        <v>11193</v>
      </c>
    </row>
    <row r="4856" spans="1:5" x14ac:dyDescent="0.3">
      <c r="A4856" s="1" t="s">
        <v>2472</v>
      </c>
      <c r="B4856" s="1" t="s">
        <v>2478</v>
      </c>
      <c r="E4856" t="s">
        <v>11193</v>
      </c>
    </row>
    <row r="4857" spans="1:5" x14ac:dyDescent="0.3">
      <c r="A4857" s="1" t="s">
        <v>2472</v>
      </c>
      <c r="B4857" s="1" t="s">
        <v>2479</v>
      </c>
      <c r="E4857" t="s">
        <v>11193</v>
      </c>
    </row>
    <row r="4858" spans="1:5" x14ac:dyDescent="0.3">
      <c r="A4858" s="1" t="s">
        <v>2472</v>
      </c>
      <c r="B4858" s="1" t="s">
        <v>2480</v>
      </c>
      <c r="E4858" t="s">
        <v>11193</v>
      </c>
    </row>
    <row r="4859" spans="1:5" x14ac:dyDescent="0.3">
      <c r="A4859" s="1" t="s">
        <v>2472</v>
      </c>
      <c r="B4859" s="1">
        <v>8852</v>
      </c>
      <c r="E4859" t="s">
        <v>11193</v>
      </c>
    </row>
    <row r="4860" spans="1:5" x14ac:dyDescent="0.3">
      <c r="A4860" s="1" t="s">
        <v>2481</v>
      </c>
      <c r="B4860" s="1">
        <v>3501902</v>
      </c>
      <c r="E4860" t="s">
        <v>11193</v>
      </c>
    </row>
    <row r="4861" spans="1:5" x14ac:dyDescent="0.3">
      <c r="A4861" s="1" t="s">
        <v>2481</v>
      </c>
      <c r="B4861" s="1" t="s">
        <v>2482</v>
      </c>
      <c r="E4861" t="s">
        <v>11193</v>
      </c>
    </row>
    <row r="4862" spans="1:5" x14ac:dyDescent="0.3">
      <c r="A4862" s="1" t="s">
        <v>2481</v>
      </c>
      <c r="B4862" s="1">
        <v>51.190199999999997</v>
      </c>
      <c r="E4862" t="s">
        <v>11193</v>
      </c>
    </row>
    <row r="4863" spans="1:5" x14ac:dyDescent="0.3">
      <c r="A4863" s="1" t="s">
        <v>2481</v>
      </c>
      <c r="B4863" s="1" t="s">
        <v>2481</v>
      </c>
      <c r="E4863" t="s">
        <v>11193</v>
      </c>
    </row>
    <row r="4864" spans="1:5" x14ac:dyDescent="0.3">
      <c r="A4864" s="1" t="s">
        <v>2481</v>
      </c>
      <c r="B4864" s="1">
        <v>720401600</v>
      </c>
      <c r="E4864" t="s">
        <v>11193</v>
      </c>
    </row>
    <row r="4865" spans="1:5" x14ac:dyDescent="0.3">
      <c r="A4865" s="1" t="s">
        <v>2481</v>
      </c>
      <c r="B4865" s="1">
        <v>850229</v>
      </c>
      <c r="E4865" t="s">
        <v>11193</v>
      </c>
    </row>
    <row r="4866" spans="1:5" x14ac:dyDescent="0.3">
      <c r="A4866" s="1" t="s">
        <v>2481</v>
      </c>
      <c r="B4866" s="1" t="s">
        <v>2483</v>
      </c>
      <c r="E4866" t="s">
        <v>11193</v>
      </c>
    </row>
    <row r="4867" spans="1:5" x14ac:dyDescent="0.3">
      <c r="A4867" s="1" t="s">
        <v>2484</v>
      </c>
      <c r="B4867" s="1">
        <v>1211081</v>
      </c>
      <c r="E4867" t="s">
        <v>11193</v>
      </c>
    </row>
    <row r="4868" spans="1:5" x14ac:dyDescent="0.3">
      <c r="A4868" s="1" t="s">
        <v>2484</v>
      </c>
      <c r="B4868" s="1">
        <v>1259325</v>
      </c>
      <c r="E4868" t="s">
        <v>11193</v>
      </c>
    </row>
    <row r="4869" spans="1:5" x14ac:dyDescent="0.3">
      <c r="A4869" s="1" t="s">
        <v>2484</v>
      </c>
      <c r="B4869" s="1">
        <v>9131984</v>
      </c>
      <c r="E4869" t="s">
        <v>11193</v>
      </c>
    </row>
    <row r="4870" spans="1:5" x14ac:dyDescent="0.3">
      <c r="A4870" s="1" t="s">
        <v>2484</v>
      </c>
      <c r="B4870" s="1" t="s">
        <v>2485</v>
      </c>
      <c r="E4870" t="s">
        <v>11193</v>
      </c>
    </row>
    <row r="4871" spans="1:5" x14ac:dyDescent="0.3">
      <c r="A4871" s="1" t="s">
        <v>2484</v>
      </c>
      <c r="B4871" s="1">
        <v>51.198399999999999</v>
      </c>
      <c r="E4871" t="s">
        <v>11193</v>
      </c>
    </row>
    <row r="4872" spans="1:5" x14ac:dyDescent="0.3">
      <c r="A4872" s="1" t="s">
        <v>2484</v>
      </c>
      <c r="B4872" s="1" t="s">
        <v>2484</v>
      </c>
      <c r="E4872" t="s">
        <v>11193</v>
      </c>
    </row>
    <row r="4873" spans="1:5" x14ac:dyDescent="0.3">
      <c r="A4873" s="1" t="s">
        <v>2484</v>
      </c>
      <c r="B4873" s="1" t="s">
        <v>2486</v>
      </c>
      <c r="E4873" t="s">
        <v>11193</v>
      </c>
    </row>
    <row r="4874" spans="1:5" x14ac:dyDescent="0.3">
      <c r="A4874" s="1" t="s">
        <v>2484</v>
      </c>
      <c r="B4874" s="1">
        <v>130007060</v>
      </c>
      <c r="E4874" t="s">
        <v>11193</v>
      </c>
    </row>
    <row r="4875" spans="1:5" x14ac:dyDescent="0.3">
      <c r="A4875" s="1" t="s">
        <v>2487</v>
      </c>
      <c r="B4875" s="1">
        <v>6820812</v>
      </c>
      <c r="E4875" t="s">
        <v>11193</v>
      </c>
    </row>
    <row r="4876" spans="1:5" x14ac:dyDescent="0.3">
      <c r="A4876" s="1" t="s">
        <v>2487</v>
      </c>
      <c r="B4876" s="1">
        <v>6820815</v>
      </c>
      <c r="E4876" t="s">
        <v>11193</v>
      </c>
    </row>
    <row r="4877" spans="1:5" x14ac:dyDescent="0.3">
      <c r="A4877" s="1" t="s">
        <v>2487</v>
      </c>
      <c r="B4877" s="1">
        <v>6849562</v>
      </c>
      <c r="E4877" t="s">
        <v>11193</v>
      </c>
    </row>
    <row r="4878" spans="1:5" x14ac:dyDescent="0.3">
      <c r="A4878" s="1" t="s">
        <v>2487</v>
      </c>
      <c r="B4878" s="1" t="s">
        <v>2488</v>
      </c>
      <c r="E4878" t="s">
        <v>11193</v>
      </c>
    </row>
    <row r="4879" spans="1:5" x14ac:dyDescent="0.3">
      <c r="A4879" s="1" t="s">
        <v>2487</v>
      </c>
      <c r="B4879" s="1">
        <v>51.208120000000001</v>
      </c>
      <c r="E4879" t="s">
        <v>11193</v>
      </c>
    </row>
    <row r="4880" spans="1:5" x14ac:dyDescent="0.3">
      <c r="A4880" s="1" t="s">
        <v>2487</v>
      </c>
      <c r="B4880" s="1" t="s">
        <v>2487</v>
      </c>
      <c r="E4880" t="s">
        <v>11193</v>
      </c>
    </row>
    <row r="4881" spans="1:5" x14ac:dyDescent="0.3">
      <c r="A4881" s="1" t="s">
        <v>2487</v>
      </c>
      <c r="B4881" s="1" t="s">
        <v>2489</v>
      </c>
      <c r="E4881" t="s">
        <v>11193</v>
      </c>
    </row>
    <row r="4882" spans="1:5" x14ac:dyDescent="0.3">
      <c r="A4882" s="1" t="s">
        <v>2487</v>
      </c>
      <c r="B4882" s="1">
        <v>8448930</v>
      </c>
      <c r="E4882" t="s">
        <v>11193</v>
      </c>
    </row>
    <row r="4883" spans="1:5" x14ac:dyDescent="0.3">
      <c r="A4883" s="1" t="s">
        <v>2487</v>
      </c>
      <c r="B4883" s="1" t="s">
        <v>2490</v>
      </c>
      <c r="E4883" t="s">
        <v>11193</v>
      </c>
    </row>
    <row r="4884" spans="1:5" x14ac:dyDescent="0.3">
      <c r="A4884" s="1" t="s">
        <v>2487</v>
      </c>
      <c r="B4884" s="1">
        <v>3506530</v>
      </c>
      <c r="E4884" t="s">
        <v>11193</v>
      </c>
    </row>
    <row r="4885" spans="1:5" x14ac:dyDescent="0.3">
      <c r="A4885" s="1" t="s">
        <v>2487</v>
      </c>
      <c r="B4885" s="1">
        <v>6849031</v>
      </c>
      <c r="E4885" t="s">
        <v>11193</v>
      </c>
    </row>
    <row r="4886" spans="1:5" x14ac:dyDescent="0.3">
      <c r="A4886" s="1" t="s">
        <v>2487</v>
      </c>
      <c r="B4886" s="1" t="s">
        <v>2491</v>
      </c>
      <c r="E4886" t="s">
        <v>11193</v>
      </c>
    </row>
    <row r="4887" spans="1:5" x14ac:dyDescent="0.3">
      <c r="A4887" s="1" t="s">
        <v>2487</v>
      </c>
      <c r="B4887" s="1">
        <v>628012</v>
      </c>
      <c r="E4887" t="s">
        <v>11193</v>
      </c>
    </row>
    <row r="4888" spans="1:5" x14ac:dyDescent="0.3">
      <c r="A4888" s="1" t="s">
        <v>2487</v>
      </c>
      <c r="B4888" s="1" t="s">
        <v>2492</v>
      </c>
      <c r="E4888" t="s">
        <v>11193</v>
      </c>
    </row>
    <row r="4889" spans="1:5" x14ac:dyDescent="0.3">
      <c r="A4889" s="1" t="s">
        <v>2487</v>
      </c>
      <c r="B4889" s="1" t="s">
        <v>2493</v>
      </c>
      <c r="E4889" t="s">
        <v>11193</v>
      </c>
    </row>
    <row r="4890" spans="1:5" x14ac:dyDescent="0.3">
      <c r="A4890" s="1" t="s">
        <v>2487</v>
      </c>
      <c r="B4890" s="1">
        <v>628012</v>
      </c>
      <c r="E4890" t="s">
        <v>11193</v>
      </c>
    </row>
    <row r="4891" spans="1:5" x14ac:dyDescent="0.3">
      <c r="A4891" s="1" t="s">
        <v>2487</v>
      </c>
      <c r="B4891" s="1" t="s">
        <v>2492</v>
      </c>
      <c r="E4891" t="s">
        <v>11193</v>
      </c>
    </row>
    <row r="4892" spans="1:5" x14ac:dyDescent="0.3">
      <c r="A4892" s="1" t="s">
        <v>2487</v>
      </c>
      <c r="B4892" s="1" t="s">
        <v>2493</v>
      </c>
      <c r="E4892" t="s">
        <v>11193</v>
      </c>
    </row>
    <row r="4893" spans="1:5" x14ac:dyDescent="0.3">
      <c r="A4893" s="1" t="s">
        <v>2487</v>
      </c>
      <c r="B4893" s="1" t="s">
        <v>2494</v>
      </c>
      <c r="E4893" t="s">
        <v>11193</v>
      </c>
    </row>
    <row r="4894" spans="1:5" x14ac:dyDescent="0.3">
      <c r="A4894" s="1" t="s">
        <v>2487</v>
      </c>
      <c r="B4894" s="1" t="s">
        <v>2491</v>
      </c>
      <c r="E4894" t="s">
        <v>11193</v>
      </c>
    </row>
    <row r="4895" spans="1:5" x14ac:dyDescent="0.3">
      <c r="A4895" s="1" t="s">
        <v>2495</v>
      </c>
      <c r="E4895" t="s">
        <v>11193</v>
      </c>
    </row>
    <row r="4896" spans="1:5" x14ac:dyDescent="0.3">
      <c r="A4896" s="1" t="s">
        <v>2495</v>
      </c>
      <c r="B4896" s="1">
        <v>51.209319999999998</v>
      </c>
      <c r="E4896" t="s">
        <v>11193</v>
      </c>
    </row>
    <row r="4897" spans="1:5" x14ac:dyDescent="0.3">
      <c r="A4897" s="1" t="s">
        <v>2495</v>
      </c>
      <c r="B4897" s="1" t="s">
        <v>2495</v>
      </c>
      <c r="E4897" t="s">
        <v>11193</v>
      </c>
    </row>
    <row r="4898" spans="1:5" x14ac:dyDescent="0.3">
      <c r="A4898" s="1" t="s">
        <v>2496</v>
      </c>
      <c r="B4898" s="1">
        <v>4121067</v>
      </c>
      <c r="E4898" t="s">
        <v>11194</v>
      </c>
    </row>
    <row r="4899" spans="1:5" x14ac:dyDescent="0.3">
      <c r="A4899" s="1" t="s">
        <v>2496</v>
      </c>
      <c r="B4899" s="1" t="s">
        <v>2497</v>
      </c>
      <c r="E4899" t="s">
        <v>11194</v>
      </c>
    </row>
    <row r="4900" spans="1:5" x14ac:dyDescent="0.3">
      <c r="A4900" s="1" t="s">
        <v>2496</v>
      </c>
      <c r="B4900" s="1">
        <v>51.21067</v>
      </c>
      <c r="E4900" t="s">
        <v>11194</v>
      </c>
    </row>
    <row r="4901" spans="1:5" x14ac:dyDescent="0.3">
      <c r="A4901" s="1" t="s">
        <v>2496</v>
      </c>
      <c r="B4901" s="1" t="s">
        <v>2496</v>
      </c>
      <c r="E4901" t="s">
        <v>11194</v>
      </c>
    </row>
    <row r="4902" spans="1:5" x14ac:dyDescent="0.3">
      <c r="A4902" s="1" t="s">
        <v>2496</v>
      </c>
      <c r="B4902" s="1">
        <v>1020438</v>
      </c>
      <c r="E4902" t="s">
        <v>11194</v>
      </c>
    </row>
    <row r="4903" spans="1:5" x14ac:dyDescent="0.3">
      <c r="A4903" s="1" t="s">
        <v>2498</v>
      </c>
      <c r="B4903" s="1">
        <v>6842129</v>
      </c>
      <c r="E4903" t="s">
        <v>11193</v>
      </c>
    </row>
    <row r="4904" spans="1:5" x14ac:dyDescent="0.3">
      <c r="A4904" s="1" t="s">
        <v>2498</v>
      </c>
      <c r="B4904" s="1">
        <v>51.212899999999998</v>
      </c>
      <c r="E4904" t="s">
        <v>11193</v>
      </c>
    </row>
    <row r="4905" spans="1:5" x14ac:dyDescent="0.3">
      <c r="A4905" s="1" t="s">
        <v>2498</v>
      </c>
      <c r="B4905" s="1" t="s">
        <v>2498</v>
      </c>
      <c r="E4905" t="s">
        <v>11193</v>
      </c>
    </row>
    <row r="4906" spans="1:5" x14ac:dyDescent="0.3">
      <c r="A4906" s="1" t="s">
        <v>2498</v>
      </c>
      <c r="B4906" s="1">
        <v>5002</v>
      </c>
      <c r="E4906" t="s">
        <v>11193</v>
      </c>
    </row>
    <row r="4907" spans="1:5" x14ac:dyDescent="0.3">
      <c r="A4907" s="1" t="s">
        <v>2499</v>
      </c>
      <c r="B4907" s="1">
        <v>9207905</v>
      </c>
      <c r="E4907" t="s">
        <v>11193</v>
      </c>
    </row>
    <row r="4908" spans="1:5" x14ac:dyDescent="0.3">
      <c r="A4908" s="1" t="s">
        <v>2499</v>
      </c>
      <c r="B4908" s="1">
        <v>272136</v>
      </c>
      <c r="E4908" t="s">
        <v>11193</v>
      </c>
    </row>
    <row r="4909" spans="1:5" x14ac:dyDescent="0.3">
      <c r="A4909" s="1" t="s">
        <v>2499</v>
      </c>
      <c r="B4909" s="1">
        <v>9143643</v>
      </c>
      <c r="E4909" t="s">
        <v>11193</v>
      </c>
    </row>
    <row r="4910" spans="1:5" x14ac:dyDescent="0.3">
      <c r="A4910" s="1" t="s">
        <v>2499</v>
      </c>
      <c r="B4910" s="1">
        <v>9180699</v>
      </c>
      <c r="E4910" t="s">
        <v>11193</v>
      </c>
    </row>
    <row r="4911" spans="1:5" x14ac:dyDescent="0.3">
      <c r="A4911" s="1" t="s">
        <v>2499</v>
      </c>
      <c r="B4911" s="1" t="s">
        <v>2500</v>
      </c>
      <c r="E4911" t="s">
        <v>11193</v>
      </c>
    </row>
    <row r="4912" spans="1:5" x14ac:dyDescent="0.3">
      <c r="A4912" s="1" t="s">
        <v>2499</v>
      </c>
      <c r="B4912" s="1">
        <v>51.2136</v>
      </c>
      <c r="E4912" t="s">
        <v>11193</v>
      </c>
    </row>
    <row r="4913" spans="1:5" x14ac:dyDescent="0.3">
      <c r="A4913" s="1" t="s">
        <v>2499</v>
      </c>
      <c r="B4913" s="1" t="s">
        <v>2499</v>
      </c>
      <c r="E4913" t="s">
        <v>11193</v>
      </c>
    </row>
    <row r="4914" spans="1:5" x14ac:dyDescent="0.3">
      <c r="A4914" s="1" t="s">
        <v>2499</v>
      </c>
      <c r="B4914" s="1" t="s">
        <v>2501</v>
      </c>
      <c r="E4914" t="s">
        <v>11193</v>
      </c>
    </row>
    <row r="4915" spans="1:5" x14ac:dyDescent="0.3">
      <c r="A4915" s="1" t="s">
        <v>2499</v>
      </c>
      <c r="B4915" s="1" t="s">
        <v>2502</v>
      </c>
      <c r="E4915" t="s">
        <v>11193</v>
      </c>
    </row>
    <row r="4916" spans="1:5" x14ac:dyDescent="0.3">
      <c r="A4916" s="1" t="s">
        <v>2499</v>
      </c>
      <c r="B4916" s="1" t="s">
        <v>2503</v>
      </c>
      <c r="E4916" t="s">
        <v>11193</v>
      </c>
    </row>
    <row r="4917" spans="1:5" x14ac:dyDescent="0.3">
      <c r="A4917" s="1" t="s">
        <v>2499</v>
      </c>
      <c r="B4917" s="1" t="s">
        <v>2504</v>
      </c>
      <c r="E4917" t="s">
        <v>11193</v>
      </c>
    </row>
    <row r="4918" spans="1:5" x14ac:dyDescent="0.3">
      <c r="A4918" s="1" t="s">
        <v>2499</v>
      </c>
      <c r="B4918" s="1" t="s">
        <v>2505</v>
      </c>
      <c r="E4918" t="s">
        <v>11193</v>
      </c>
    </row>
    <row r="4919" spans="1:5" x14ac:dyDescent="0.3">
      <c r="A4919" s="1" t="s">
        <v>2499</v>
      </c>
      <c r="B4919" s="1" t="s">
        <v>2506</v>
      </c>
      <c r="E4919" t="s">
        <v>11193</v>
      </c>
    </row>
    <row r="4920" spans="1:5" x14ac:dyDescent="0.3">
      <c r="A4920" s="1" t="s">
        <v>2499</v>
      </c>
      <c r="B4920" s="1" t="s">
        <v>2507</v>
      </c>
      <c r="E4920" t="s">
        <v>11193</v>
      </c>
    </row>
    <row r="4921" spans="1:5" x14ac:dyDescent="0.3">
      <c r="A4921" s="1" t="s">
        <v>2499</v>
      </c>
      <c r="B4921" s="1">
        <v>651999</v>
      </c>
      <c r="E4921" t="s">
        <v>11193</v>
      </c>
    </row>
    <row r="4922" spans="1:5" x14ac:dyDescent="0.3">
      <c r="A4922" s="1" t="s">
        <v>2499</v>
      </c>
      <c r="B4922" s="1" t="s">
        <v>2508</v>
      </c>
      <c r="E4922" t="s">
        <v>11193</v>
      </c>
    </row>
    <row r="4923" spans="1:5" x14ac:dyDescent="0.3">
      <c r="A4923" s="1" t="s">
        <v>2499</v>
      </c>
      <c r="B4923" s="1" t="s">
        <v>2509</v>
      </c>
      <c r="E4923" t="s">
        <v>11193</v>
      </c>
    </row>
    <row r="4924" spans="1:5" x14ac:dyDescent="0.3">
      <c r="A4924" s="1" t="s">
        <v>2499</v>
      </c>
      <c r="B4924" s="1" t="s">
        <v>2510</v>
      </c>
      <c r="E4924" t="s">
        <v>11193</v>
      </c>
    </row>
    <row r="4925" spans="1:5" x14ac:dyDescent="0.3">
      <c r="A4925" s="1" t="s">
        <v>2499</v>
      </c>
      <c r="B4925" s="1" t="s">
        <v>2511</v>
      </c>
      <c r="E4925" t="s">
        <v>11193</v>
      </c>
    </row>
    <row r="4926" spans="1:5" x14ac:dyDescent="0.3">
      <c r="A4926" s="1" t="s">
        <v>2499</v>
      </c>
      <c r="B4926" s="1" t="s">
        <v>2512</v>
      </c>
      <c r="E4926" t="s">
        <v>11193</v>
      </c>
    </row>
    <row r="4927" spans="1:5" x14ac:dyDescent="0.3">
      <c r="A4927" s="1" t="s">
        <v>2499</v>
      </c>
      <c r="B4927" s="1" t="s">
        <v>2513</v>
      </c>
      <c r="E4927" t="s">
        <v>11193</v>
      </c>
    </row>
    <row r="4928" spans="1:5" x14ac:dyDescent="0.3">
      <c r="A4928" s="1" t="s">
        <v>2499</v>
      </c>
      <c r="B4928" s="1" t="s">
        <v>2514</v>
      </c>
      <c r="E4928" t="s">
        <v>11193</v>
      </c>
    </row>
    <row r="4929" spans="1:5" x14ac:dyDescent="0.3">
      <c r="A4929" s="1" t="s">
        <v>2499</v>
      </c>
      <c r="B4929" s="1" t="s">
        <v>2515</v>
      </c>
      <c r="E4929" t="s">
        <v>11193</v>
      </c>
    </row>
    <row r="4930" spans="1:5" x14ac:dyDescent="0.3">
      <c r="A4930" s="1" t="s">
        <v>2499</v>
      </c>
      <c r="B4930" s="1">
        <v>56525</v>
      </c>
      <c r="E4930" t="s">
        <v>11193</v>
      </c>
    </row>
    <row r="4931" spans="1:5" x14ac:dyDescent="0.3">
      <c r="A4931" s="1" t="s">
        <v>2499</v>
      </c>
      <c r="B4931" s="1" t="s">
        <v>2516</v>
      </c>
      <c r="E4931" t="s">
        <v>11193</v>
      </c>
    </row>
    <row r="4932" spans="1:5" x14ac:dyDescent="0.3">
      <c r="A4932" s="1" t="s">
        <v>2499</v>
      </c>
      <c r="B4932" s="1" t="s">
        <v>2517</v>
      </c>
      <c r="E4932" t="s">
        <v>11193</v>
      </c>
    </row>
    <row r="4933" spans="1:5" x14ac:dyDescent="0.3">
      <c r="A4933" s="1" t="s">
        <v>2499</v>
      </c>
      <c r="B4933" s="1" t="s">
        <v>2518</v>
      </c>
      <c r="E4933" t="s">
        <v>11193</v>
      </c>
    </row>
    <row r="4934" spans="1:5" x14ac:dyDescent="0.3">
      <c r="A4934" s="1" t="s">
        <v>2499</v>
      </c>
      <c r="B4934" s="1">
        <v>8641272006</v>
      </c>
      <c r="E4934" t="s">
        <v>11193</v>
      </c>
    </row>
    <row r="4935" spans="1:5" x14ac:dyDescent="0.3">
      <c r="A4935" s="1" t="s">
        <v>2519</v>
      </c>
      <c r="B4935" s="1">
        <v>1362149</v>
      </c>
      <c r="E4935" t="s">
        <v>11193</v>
      </c>
    </row>
    <row r="4936" spans="1:5" x14ac:dyDescent="0.3">
      <c r="A4936" s="1" t="s">
        <v>2519</v>
      </c>
      <c r="B4936" s="1" t="s">
        <v>2520</v>
      </c>
      <c r="E4936" t="s">
        <v>11193</v>
      </c>
    </row>
    <row r="4937" spans="1:5" x14ac:dyDescent="0.3">
      <c r="A4937" s="1" t="s">
        <v>2519</v>
      </c>
      <c r="B4937" s="1">
        <v>51.2149</v>
      </c>
      <c r="E4937" t="s">
        <v>11193</v>
      </c>
    </row>
    <row r="4938" spans="1:5" x14ac:dyDescent="0.3">
      <c r="A4938" s="1" t="s">
        <v>2519</v>
      </c>
      <c r="B4938" s="1" t="s">
        <v>2519</v>
      </c>
      <c r="E4938" t="s">
        <v>11193</v>
      </c>
    </row>
    <row r="4939" spans="1:5" x14ac:dyDescent="0.3">
      <c r="A4939" s="1" t="s">
        <v>2521</v>
      </c>
      <c r="B4939" s="1">
        <v>3462177</v>
      </c>
      <c r="E4939" t="s">
        <v>11193</v>
      </c>
    </row>
    <row r="4940" spans="1:5" x14ac:dyDescent="0.3">
      <c r="A4940" s="1" t="s">
        <v>2521</v>
      </c>
      <c r="B4940" s="1">
        <v>3462176</v>
      </c>
      <c r="E4940" t="s">
        <v>11193</v>
      </c>
    </row>
    <row r="4941" spans="1:5" x14ac:dyDescent="0.3">
      <c r="A4941" s="1" t="s">
        <v>2521</v>
      </c>
      <c r="B4941" s="1">
        <v>9445444</v>
      </c>
      <c r="E4941" t="s">
        <v>11193</v>
      </c>
    </row>
    <row r="4942" spans="1:5" x14ac:dyDescent="0.3">
      <c r="A4942" s="1" t="s">
        <v>2521</v>
      </c>
      <c r="B4942" s="1">
        <v>9438756</v>
      </c>
      <c r="E4942" t="s">
        <v>11193</v>
      </c>
    </row>
    <row r="4943" spans="1:5" x14ac:dyDescent="0.3">
      <c r="A4943" s="1" t="s">
        <v>2521</v>
      </c>
      <c r="B4943" s="1">
        <v>9142957</v>
      </c>
      <c r="E4943" t="s">
        <v>11193</v>
      </c>
    </row>
    <row r="4944" spans="1:5" x14ac:dyDescent="0.3">
      <c r="A4944" s="1" t="s">
        <v>2521</v>
      </c>
      <c r="B4944" s="1">
        <v>9135419</v>
      </c>
      <c r="E4944" t="s">
        <v>11193</v>
      </c>
    </row>
    <row r="4945" spans="1:5" x14ac:dyDescent="0.3">
      <c r="A4945" s="1" t="s">
        <v>2521</v>
      </c>
      <c r="B4945" s="1">
        <v>9135418</v>
      </c>
      <c r="E4945" t="s">
        <v>11193</v>
      </c>
    </row>
    <row r="4946" spans="1:5" x14ac:dyDescent="0.3">
      <c r="A4946" s="1" t="s">
        <v>2521</v>
      </c>
      <c r="B4946" s="1">
        <v>3531850</v>
      </c>
      <c r="E4946" t="s">
        <v>11193</v>
      </c>
    </row>
    <row r="4947" spans="1:5" x14ac:dyDescent="0.3">
      <c r="A4947" s="1" t="s">
        <v>2521</v>
      </c>
      <c r="B4947" s="1">
        <v>9141362</v>
      </c>
      <c r="E4947" t="s">
        <v>11193</v>
      </c>
    </row>
    <row r="4948" spans="1:5" x14ac:dyDescent="0.3">
      <c r="A4948" s="1" t="s">
        <v>2521</v>
      </c>
      <c r="B4948" s="1">
        <v>8634137</v>
      </c>
      <c r="E4948" t="s">
        <v>11193</v>
      </c>
    </row>
    <row r="4949" spans="1:5" x14ac:dyDescent="0.3">
      <c r="A4949" s="1" t="s">
        <v>2521</v>
      </c>
      <c r="B4949" s="1" t="s">
        <v>2522</v>
      </c>
      <c r="E4949" t="s">
        <v>11193</v>
      </c>
    </row>
    <row r="4950" spans="1:5" x14ac:dyDescent="0.3">
      <c r="A4950" s="1" t="s">
        <v>2521</v>
      </c>
      <c r="B4950" s="1" t="s">
        <v>2523</v>
      </c>
      <c r="E4950" t="s">
        <v>11193</v>
      </c>
    </row>
    <row r="4951" spans="1:5" x14ac:dyDescent="0.3">
      <c r="A4951" s="1" t="s">
        <v>2521</v>
      </c>
      <c r="B4951" s="1">
        <v>51.220210000000002</v>
      </c>
      <c r="E4951" t="s">
        <v>11193</v>
      </c>
    </row>
    <row r="4952" spans="1:5" x14ac:dyDescent="0.3">
      <c r="A4952" s="1" t="s">
        <v>2521</v>
      </c>
      <c r="B4952" s="1" t="s">
        <v>2521</v>
      </c>
      <c r="E4952" t="s">
        <v>11193</v>
      </c>
    </row>
    <row r="4953" spans="1:5" x14ac:dyDescent="0.3">
      <c r="A4953" s="1" t="s">
        <v>2521</v>
      </c>
      <c r="B4953" s="1" t="s">
        <v>2524</v>
      </c>
      <c r="E4953" t="s">
        <v>11193</v>
      </c>
    </row>
    <row r="4954" spans="1:5" x14ac:dyDescent="0.3">
      <c r="A4954" s="1" t="s">
        <v>2521</v>
      </c>
      <c r="B4954" s="1">
        <v>7729023</v>
      </c>
      <c r="E4954" t="s">
        <v>11193</v>
      </c>
    </row>
    <row r="4955" spans="1:5" x14ac:dyDescent="0.3">
      <c r="A4955" s="1" t="s">
        <v>2521</v>
      </c>
      <c r="B4955" s="1" t="s">
        <v>2525</v>
      </c>
      <c r="E4955" t="s">
        <v>11193</v>
      </c>
    </row>
    <row r="4956" spans="1:5" x14ac:dyDescent="0.3">
      <c r="A4956" s="1" t="s">
        <v>2521</v>
      </c>
      <c r="B4956" s="1" t="s">
        <v>2526</v>
      </c>
      <c r="E4956" t="s">
        <v>11193</v>
      </c>
    </row>
    <row r="4957" spans="1:5" x14ac:dyDescent="0.3">
      <c r="A4957" s="1" t="s">
        <v>2521</v>
      </c>
      <c r="B4957" s="1" t="s">
        <v>2527</v>
      </c>
      <c r="E4957" t="s">
        <v>11193</v>
      </c>
    </row>
    <row r="4958" spans="1:5" x14ac:dyDescent="0.3">
      <c r="A4958" s="1" t="s">
        <v>2521</v>
      </c>
      <c r="B4958" s="1">
        <v>9831356</v>
      </c>
      <c r="E4958" t="s">
        <v>11193</v>
      </c>
    </row>
    <row r="4959" spans="1:5" x14ac:dyDescent="0.3">
      <c r="A4959" s="1" t="s">
        <v>2521</v>
      </c>
      <c r="B4959" s="1" t="s">
        <v>2528</v>
      </c>
      <c r="E4959" t="s">
        <v>11193</v>
      </c>
    </row>
    <row r="4960" spans="1:5" x14ac:dyDescent="0.3">
      <c r="A4960" s="1" t="s">
        <v>2521</v>
      </c>
      <c r="B4960" s="1" t="s">
        <v>2529</v>
      </c>
      <c r="E4960" t="s">
        <v>11193</v>
      </c>
    </row>
    <row r="4961" spans="1:5" x14ac:dyDescent="0.3">
      <c r="A4961" s="1" t="s">
        <v>2521</v>
      </c>
      <c r="B4961" s="1">
        <v>3501615</v>
      </c>
      <c r="E4961" t="s">
        <v>11193</v>
      </c>
    </row>
    <row r="4962" spans="1:5" x14ac:dyDescent="0.3">
      <c r="A4962" s="1" t="s">
        <v>2521</v>
      </c>
      <c r="B4962" s="1">
        <v>3501619</v>
      </c>
      <c r="E4962" t="s">
        <v>11193</v>
      </c>
    </row>
    <row r="4963" spans="1:5" x14ac:dyDescent="0.3">
      <c r="A4963" s="1" t="s">
        <v>2521</v>
      </c>
      <c r="B4963" s="1">
        <v>9135605</v>
      </c>
      <c r="E4963" t="s">
        <v>11193</v>
      </c>
    </row>
    <row r="4964" spans="1:5" x14ac:dyDescent="0.3">
      <c r="A4964" s="1" t="s">
        <v>2521</v>
      </c>
      <c r="B4964" s="1">
        <v>9438759</v>
      </c>
      <c r="E4964" t="s">
        <v>11193</v>
      </c>
    </row>
    <row r="4965" spans="1:5" x14ac:dyDescent="0.3">
      <c r="A4965" s="1" t="s">
        <v>2521</v>
      </c>
      <c r="B4965" s="1">
        <v>9480152</v>
      </c>
      <c r="E4965" t="s">
        <v>11193</v>
      </c>
    </row>
    <row r="4966" spans="1:5" x14ac:dyDescent="0.3">
      <c r="A4966" s="1" t="s">
        <v>2521</v>
      </c>
      <c r="B4966" s="1">
        <v>580314067</v>
      </c>
      <c r="E4966" t="s">
        <v>11193</v>
      </c>
    </row>
    <row r="4967" spans="1:5" x14ac:dyDescent="0.3">
      <c r="A4967" s="1" t="s">
        <v>2521</v>
      </c>
      <c r="B4967" s="1" t="s">
        <v>2530</v>
      </c>
      <c r="E4967" t="s">
        <v>11193</v>
      </c>
    </row>
    <row r="4968" spans="1:5" x14ac:dyDescent="0.3">
      <c r="A4968" s="1" t="s">
        <v>2521</v>
      </c>
      <c r="B4968" s="1" t="s">
        <v>2531</v>
      </c>
      <c r="E4968" t="s">
        <v>11193</v>
      </c>
    </row>
    <row r="4969" spans="1:5" x14ac:dyDescent="0.3">
      <c r="A4969" s="1" t="s">
        <v>2521</v>
      </c>
      <c r="B4969" s="1" t="s">
        <v>2532</v>
      </c>
      <c r="E4969" t="s">
        <v>11193</v>
      </c>
    </row>
    <row r="4970" spans="1:5" x14ac:dyDescent="0.3">
      <c r="A4970" s="1" t="s">
        <v>2521</v>
      </c>
      <c r="B4970" s="1" t="s">
        <v>2533</v>
      </c>
      <c r="E4970" t="s">
        <v>11193</v>
      </c>
    </row>
    <row r="4971" spans="1:5" x14ac:dyDescent="0.3">
      <c r="A4971" s="1" t="s">
        <v>2521</v>
      </c>
      <c r="B4971" s="1" t="s">
        <v>2534</v>
      </c>
      <c r="E4971" t="s">
        <v>11193</v>
      </c>
    </row>
    <row r="4972" spans="1:5" x14ac:dyDescent="0.3">
      <c r="A4972" s="1" t="s">
        <v>2535</v>
      </c>
      <c r="B4972" s="1">
        <v>4103263</v>
      </c>
      <c r="E4972" t="s">
        <v>11194</v>
      </c>
    </row>
    <row r="4973" spans="1:5" x14ac:dyDescent="0.3">
      <c r="A4973" s="1" t="s">
        <v>2535</v>
      </c>
      <c r="B4973" s="1">
        <v>4610572</v>
      </c>
      <c r="E4973" t="s">
        <v>11194</v>
      </c>
    </row>
    <row r="4974" spans="1:5" x14ac:dyDescent="0.3">
      <c r="A4974" s="1" t="s">
        <v>2535</v>
      </c>
      <c r="B4974" s="1" t="s">
        <v>2536</v>
      </c>
      <c r="E4974" t="s">
        <v>11194</v>
      </c>
    </row>
    <row r="4975" spans="1:5" x14ac:dyDescent="0.3">
      <c r="A4975" s="1" t="s">
        <v>2535</v>
      </c>
      <c r="B4975" s="1">
        <v>51.221179999999997</v>
      </c>
      <c r="E4975" t="s">
        <v>11194</v>
      </c>
    </row>
    <row r="4976" spans="1:5" x14ac:dyDescent="0.3">
      <c r="A4976" s="1" t="s">
        <v>2535</v>
      </c>
      <c r="B4976" s="1" t="s">
        <v>2535</v>
      </c>
      <c r="E4976" t="s">
        <v>11194</v>
      </c>
    </row>
    <row r="4977" spans="1:5" x14ac:dyDescent="0.3">
      <c r="A4977" s="1" t="s">
        <v>2535</v>
      </c>
      <c r="B4977" s="1" t="s">
        <v>2537</v>
      </c>
      <c r="E4977" t="s">
        <v>11194</v>
      </c>
    </row>
    <row r="4978" spans="1:5" x14ac:dyDescent="0.3">
      <c r="A4978" s="1" t="s">
        <v>2535</v>
      </c>
      <c r="B4978" s="1" t="s">
        <v>2538</v>
      </c>
      <c r="E4978" t="s">
        <v>11194</v>
      </c>
    </row>
    <row r="4979" spans="1:5" x14ac:dyDescent="0.3">
      <c r="A4979" s="1" t="s">
        <v>2535</v>
      </c>
      <c r="B4979" s="1" t="s">
        <v>2539</v>
      </c>
      <c r="E4979" t="s">
        <v>11194</v>
      </c>
    </row>
    <row r="4980" spans="1:5" x14ac:dyDescent="0.3">
      <c r="A4980" s="1" t="s">
        <v>2535</v>
      </c>
      <c r="B4980" s="1">
        <v>9059912</v>
      </c>
      <c r="E4980" t="s">
        <v>11194</v>
      </c>
    </row>
    <row r="4981" spans="1:5" x14ac:dyDescent="0.3">
      <c r="A4981" s="1" t="s">
        <v>2535</v>
      </c>
      <c r="B4981" s="1" t="s">
        <v>2540</v>
      </c>
      <c r="E4981" t="s">
        <v>11194</v>
      </c>
    </row>
    <row r="4982" spans="1:5" x14ac:dyDescent="0.3">
      <c r="A4982" s="1" t="s">
        <v>2535</v>
      </c>
      <c r="B4982" s="1" t="s">
        <v>2541</v>
      </c>
      <c r="E4982" t="s">
        <v>11194</v>
      </c>
    </row>
    <row r="4983" spans="1:5" x14ac:dyDescent="0.3">
      <c r="A4983" s="1" t="s">
        <v>2535</v>
      </c>
      <c r="B4983" s="1" t="s">
        <v>2542</v>
      </c>
      <c r="E4983" t="s">
        <v>11194</v>
      </c>
    </row>
    <row r="4984" spans="1:5" x14ac:dyDescent="0.3">
      <c r="A4984" s="1" t="s">
        <v>2543</v>
      </c>
      <c r="B4984" s="1">
        <v>272246</v>
      </c>
      <c r="E4984" t="s">
        <v>11193</v>
      </c>
    </row>
    <row r="4985" spans="1:5" x14ac:dyDescent="0.3">
      <c r="A4985" s="1" t="s">
        <v>2543</v>
      </c>
      <c r="B4985" s="1">
        <v>273728</v>
      </c>
      <c r="E4985" t="s">
        <v>11193</v>
      </c>
    </row>
    <row r="4986" spans="1:5" x14ac:dyDescent="0.3">
      <c r="A4986" s="1" t="s">
        <v>2543</v>
      </c>
      <c r="B4986" s="1">
        <v>51.224600000000002</v>
      </c>
      <c r="E4986" t="s">
        <v>11193</v>
      </c>
    </row>
    <row r="4987" spans="1:5" x14ac:dyDescent="0.3">
      <c r="A4987" s="1" t="s">
        <v>2543</v>
      </c>
      <c r="B4987" s="1" t="s">
        <v>2543</v>
      </c>
      <c r="E4987" t="s">
        <v>11193</v>
      </c>
    </row>
    <row r="4988" spans="1:5" x14ac:dyDescent="0.3">
      <c r="A4988" s="1" t="s">
        <v>2543</v>
      </c>
      <c r="B4988" s="1" t="s">
        <v>2544</v>
      </c>
      <c r="E4988" t="s">
        <v>11193</v>
      </c>
    </row>
    <row r="4989" spans="1:5" x14ac:dyDescent="0.3">
      <c r="A4989" s="1" t="s">
        <v>2543</v>
      </c>
      <c r="B4989" s="1" t="s">
        <v>2545</v>
      </c>
      <c r="E4989" t="s">
        <v>11193</v>
      </c>
    </row>
    <row r="4990" spans="1:5" x14ac:dyDescent="0.3">
      <c r="A4990" s="1" t="s">
        <v>2543</v>
      </c>
      <c r="B4990" s="1" t="s">
        <v>2546</v>
      </c>
      <c r="E4990" t="s">
        <v>11193</v>
      </c>
    </row>
    <row r="4991" spans="1:5" x14ac:dyDescent="0.3">
      <c r="A4991" s="1" t="s">
        <v>2543</v>
      </c>
      <c r="B4991" s="1">
        <v>9649172</v>
      </c>
      <c r="E4991" t="s">
        <v>11193</v>
      </c>
    </row>
    <row r="4992" spans="1:5" x14ac:dyDescent="0.3">
      <c r="A4992" s="1" t="s">
        <v>2543</v>
      </c>
      <c r="B4992" s="1" t="s">
        <v>2547</v>
      </c>
      <c r="E4992" t="s">
        <v>11193</v>
      </c>
    </row>
    <row r="4993" spans="1:5" x14ac:dyDescent="0.3">
      <c r="A4993" s="1" t="s">
        <v>2543</v>
      </c>
      <c r="B4993" s="1" t="s">
        <v>2548</v>
      </c>
      <c r="E4993" t="s">
        <v>11193</v>
      </c>
    </row>
    <row r="4994" spans="1:5" x14ac:dyDescent="0.3">
      <c r="A4994" s="1" t="s">
        <v>2543</v>
      </c>
      <c r="B4994" s="1" t="s">
        <v>2549</v>
      </c>
      <c r="E4994" t="s">
        <v>11193</v>
      </c>
    </row>
    <row r="4995" spans="1:5" x14ac:dyDescent="0.3">
      <c r="A4995" s="1" t="s">
        <v>2543</v>
      </c>
      <c r="B4995" s="1" t="s">
        <v>2550</v>
      </c>
      <c r="E4995" t="s">
        <v>11193</v>
      </c>
    </row>
    <row r="4996" spans="1:5" x14ac:dyDescent="0.3">
      <c r="A4996" s="1" t="s">
        <v>2543</v>
      </c>
      <c r="B4996" s="1">
        <v>3273728</v>
      </c>
      <c r="E4996" t="s">
        <v>11193</v>
      </c>
    </row>
    <row r="4997" spans="1:5" x14ac:dyDescent="0.3">
      <c r="A4997" s="1" t="s">
        <v>2543</v>
      </c>
      <c r="B4997" s="1" t="s">
        <v>2551</v>
      </c>
      <c r="E4997" t="s">
        <v>11193</v>
      </c>
    </row>
    <row r="4998" spans="1:5" x14ac:dyDescent="0.3">
      <c r="A4998" s="1" t="s">
        <v>2543</v>
      </c>
      <c r="B4998" s="1" t="s">
        <v>2552</v>
      </c>
      <c r="E4998" t="s">
        <v>11193</v>
      </c>
    </row>
    <row r="4999" spans="1:5" x14ac:dyDescent="0.3">
      <c r="A4999" s="1" t="s">
        <v>2543</v>
      </c>
      <c r="B4999" s="1" t="s">
        <v>2553</v>
      </c>
      <c r="E4999" t="s">
        <v>11193</v>
      </c>
    </row>
    <row r="5000" spans="1:5" x14ac:dyDescent="0.3">
      <c r="A5000" s="1" t="s">
        <v>2543</v>
      </c>
      <c r="B5000" s="1" t="s">
        <v>2554</v>
      </c>
      <c r="E5000" t="s">
        <v>11193</v>
      </c>
    </row>
    <row r="5001" spans="1:5" x14ac:dyDescent="0.3">
      <c r="A5001" s="1" t="s">
        <v>2543</v>
      </c>
      <c r="B5001" s="1" t="s">
        <v>2555</v>
      </c>
      <c r="E5001" t="s">
        <v>11193</v>
      </c>
    </row>
    <row r="5002" spans="1:5" x14ac:dyDescent="0.3">
      <c r="A5002" s="1" t="s">
        <v>2543</v>
      </c>
      <c r="B5002" s="1">
        <v>282800001</v>
      </c>
      <c r="E5002" t="s">
        <v>11193</v>
      </c>
    </row>
    <row r="5003" spans="1:5" x14ac:dyDescent="0.3">
      <c r="A5003" s="1" t="s">
        <v>2543</v>
      </c>
      <c r="B5003" s="1">
        <v>282870006</v>
      </c>
      <c r="E5003" t="s">
        <v>11193</v>
      </c>
    </row>
    <row r="5004" spans="1:5" x14ac:dyDescent="0.3">
      <c r="A5004" s="1" t="s">
        <v>2543</v>
      </c>
      <c r="B5004" s="1" t="s">
        <v>2556</v>
      </c>
      <c r="E5004" t="s">
        <v>11193</v>
      </c>
    </row>
    <row r="5005" spans="1:5" x14ac:dyDescent="0.3">
      <c r="A5005" s="1" t="s">
        <v>2543</v>
      </c>
      <c r="B5005" s="1" t="s">
        <v>2557</v>
      </c>
      <c r="E5005" t="s">
        <v>11193</v>
      </c>
    </row>
    <row r="5006" spans="1:5" x14ac:dyDescent="0.3">
      <c r="A5006" s="1" t="s">
        <v>2543</v>
      </c>
      <c r="B5006" s="1" t="s">
        <v>2558</v>
      </c>
      <c r="E5006" t="s">
        <v>11193</v>
      </c>
    </row>
    <row r="5007" spans="1:5" x14ac:dyDescent="0.3">
      <c r="A5007" s="1" t="s">
        <v>2543</v>
      </c>
      <c r="B5007" s="1">
        <v>86202588</v>
      </c>
      <c r="E5007" t="s">
        <v>11193</v>
      </c>
    </row>
    <row r="5008" spans="1:5" x14ac:dyDescent="0.3">
      <c r="A5008" s="1" t="s">
        <v>2543</v>
      </c>
      <c r="B5008" s="1">
        <v>86202591</v>
      </c>
      <c r="E5008" t="s">
        <v>11193</v>
      </c>
    </row>
    <row r="5009" spans="1:5" x14ac:dyDescent="0.3">
      <c r="A5009" s="1" t="s">
        <v>2543</v>
      </c>
      <c r="B5009" s="1" t="s">
        <v>2559</v>
      </c>
      <c r="E5009" t="s">
        <v>11193</v>
      </c>
    </row>
    <row r="5010" spans="1:5" x14ac:dyDescent="0.3">
      <c r="A5010" s="1" t="s">
        <v>2543</v>
      </c>
      <c r="B5010" s="1" t="s">
        <v>2560</v>
      </c>
      <c r="E5010" t="s">
        <v>11193</v>
      </c>
    </row>
    <row r="5011" spans="1:5" x14ac:dyDescent="0.3">
      <c r="A5011" s="1" t="s">
        <v>2543</v>
      </c>
      <c r="B5011" s="1" t="s">
        <v>2561</v>
      </c>
      <c r="E5011" t="s">
        <v>11193</v>
      </c>
    </row>
    <row r="5012" spans="1:5" x14ac:dyDescent="0.3">
      <c r="A5012" s="1" t="s">
        <v>2543</v>
      </c>
      <c r="B5012" s="1" t="s">
        <v>2560</v>
      </c>
      <c r="E5012" t="s">
        <v>11193</v>
      </c>
    </row>
    <row r="5013" spans="1:5" x14ac:dyDescent="0.3">
      <c r="A5013" s="1" t="s">
        <v>2543</v>
      </c>
      <c r="B5013" s="1" t="s">
        <v>2562</v>
      </c>
      <c r="E5013" t="s">
        <v>11193</v>
      </c>
    </row>
    <row r="5014" spans="1:5" x14ac:dyDescent="0.3">
      <c r="A5014" s="1" t="s">
        <v>2543</v>
      </c>
      <c r="B5014" s="1" t="s">
        <v>2552</v>
      </c>
      <c r="E5014" t="s">
        <v>11193</v>
      </c>
    </row>
    <row r="5015" spans="1:5" x14ac:dyDescent="0.3">
      <c r="A5015" s="1" t="s">
        <v>2543</v>
      </c>
      <c r="B5015" s="1" t="s">
        <v>2563</v>
      </c>
      <c r="E5015" t="s">
        <v>11193</v>
      </c>
    </row>
    <row r="5016" spans="1:5" x14ac:dyDescent="0.3">
      <c r="A5016" s="1" t="s">
        <v>2543</v>
      </c>
      <c r="B5016" s="1" t="s">
        <v>2564</v>
      </c>
      <c r="E5016" t="s">
        <v>11193</v>
      </c>
    </row>
    <row r="5017" spans="1:5" x14ac:dyDescent="0.3">
      <c r="A5017" s="1" t="s">
        <v>2543</v>
      </c>
      <c r="B5017" s="1" t="s">
        <v>2565</v>
      </c>
      <c r="E5017" t="s">
        <v>11193</v>
      </c>
    </row>
    <row r="5018" spans="1:5" x14ac:dyDescent="0.3">
      <c r="A5018" s="1" t="s">
        <v>2566</v>
      </c>
      <c r="B5018" s="1">
        <v>8642248</v>
      </c>
      <c r="E5018" t="s">
        <v>11193</v>
      </c>
    </row>
    <row r="5019" spans="1:5" x14ac:dyDescent="0.3">
      <c r="A5019" s="1" t="s">
        <v>2566</v>
      </c>
      <c r="B5019" s="1" t="s">
        <v>2567</v>
      </c>
      <c r="E5019" t="s">
        <v>11193</v>
      </c>
    </row>
    <row r="5020" spans="1:5" x14ac:dyDescent="0.3">
      <c r="A5020" s="1" t="s">
        <v>2566</v>
      </c>
      <c r="B5020" s="1">
        <v>51.224800000000002</v>
      </c>
      <c r="E5020" t="s">
        <v>11193</v>
      </c>
    </row>
    <row r="5021" spans="1:5" x14ac:dyDescent="0.3">
      <c r="A5021" s="1" t="s">
        <v>2566</v>
      </c>
      <c r="B5021" s="1" t="s">
        <v>2566</v>
      </c>
      <c r="E5021" t="s">
        <v>11193</v>
      </c>
    </row>
    <row r="5022" spans="1:5" x14ac:dyDescent="0.3">
      <c r="A5022" s="1" t="s">
        <v>2566</v>
      </c>
      <c r="B5022" s="1" t="s">
        <v>2568</v>
      </c>
      <c r="E5022" t="s">
        <v>11193</v>
      </c>
    </row>
    <row r="5023" spans="1:5" x14ac:dyDescent="0.3">
      <c r="A5023" s="1" t="s">
        <v>2566</v>
      </c>
      <c r="B5023" s="1">
        <v>8912783</v>
      </c>
      <c r="E5023" t="s">
        <v>11193</v>
      </c>
    </row>
    <row r="5024" spans="1:5" x14ac:dyDescent="0.3">
      <c r="A5024" s="1" t="s">
        <v>2566</v>
      </c>
      <c r="B5024" s="1" t="s">
        <v>2569</v>
      </c>
      <c r="E5024" t="s">
        <v>11193</v>
      </c>
    </row>
    <row r="5025" spans="1:5" x14ac:dyDescent="0.3">
      <c r="A5025" s="1" t="s">
        <v>2566</v>
      </c>
      <c r="B5025" s="1" t="s">
        <v>2570</v>
      </c>
      <c r="E5025" t="s">
        <v>11193</v>
      </c>
    </row>
    <row r="5026" spans="1:5" x14ac:dyDescent="0.3">
      <c r="A5026" s="1" t="s">
        <v>2566</v>
      </c>
      <c r="B5026" s="1" t="s">
        <v>2571</v>
      </c>
      <c r="E5026" t="s">
        <v>11193</v>
      </c>
    </row>
    <row r="5027" spans="1:5" x14ac:dyDescent="0.3">
      <c r="A5027" s="1" t="s">
        <v>2566</v>
      </c>
      <c r="B5027" s="1">
        <v>55539</v>
      </c>
      <c r="E5027" t="s">
        <v>11193</v>
      </c>
    </row>
    <row r="5028" spans="1:5" x14ac:dyDescent="0.3">
      <c r="A5028" s="1" t="s">
        <v>2566</v>
      </c>
      <c r="B5028" s="1" t="s">
        <v>2572</v>
      </c>
      <c r="E5028" t="s">
        <v>11193</v>
      </c>
    </row>
    <row r="5029" spans="1:5" x14ac:dyDescent="0.3">
      <c r="A5029" s="1" t="s">
        <v>2566</v>
      </c>
      <c r="B5029" s="1" t="s">
        <v>2573</v>
      </c>
      <c r="E5029" t="s">
        <v>11193</v>
      </c>
    </row>
    <row r="5030" spans="1:5" x14ac:dyDescent="0.3">
      <c r="A5030" s="1" t="s">
        <v>2566</v>
      </c>
      <c r="B5030" s="1" t="s">
        <v>2574</v>
      </c>
      <c r="E5030" t="s">
        <v>11193</v>
      </c>
    </row>
    <row r="5031" spans="1:5" x14ac:dyDescent="0.3">
      <c r="A5031" s="1" t="s">
        <v>2566</v>
      </c>
      <c r="B5031" s="1" t="s">
        <v>2575</v>
      </c>
      <c r="E5031" t="s">
        <v>11193</v>
      </c>
    </row>
    <row r="5032" spans="1:5" x14ac:dyDescent="0.3">
      <c r="A5032" s="1" t="s">
        <v>2566</v>
      </c>
      <c r="B5032" s="1" t="s">
        <v>2576</v>
      </c>
      <c r="E5032" t="s">
        <v>11193</v>
      </c>
    </row>
    <row r="5033" spans="1:5" x14ac:dyDescent="0.3">
      <c r="A5033" s="1" t="s">
        <v>2566</v>
      </c>
      <c r="B5033" s="1" t="s">
        <v>2577</v>
      </c>
      <c r="E5033" t="s">
        <v>11193</v>
      </c>
    </row>
    <row r="5034" spans="1:5" x14ac:dyDescent="0.3">
      <c r="A5034" s="1" t="s">
        <v>2566</v>
      </c>
      <c r="B5034" s="1">
        <v>102</v>
      </c>
      <c r="E5034" t="s">
        <v>11193</v>
      </c>
    </row>
    <row r="5035" spans="1:5" x14ac:dyDescent="0.3">
      <c r="A5035" s="1" t="s">
        <v>2566</v>
      </c>
      <c r="B5035" s="1" t="s">
        <v>2578</v>
      </c>
      <c r="E5035" t="s">
        <v>11193</v>
      </c>
    </row>
    <row r="5036" spans="1:5" x14ac:dyDescent="0.3">
      <c r="A5036" s="1" t="s">
        <v>2566</v>
      </c>
      <c r="B5036" s="1" t="s">
        <v>2578</v>
      </c>
      <c r="E5036" t="s">
        <v>11193</v>
      </c>
    </row>
    <row r="5037" spans="1:5" x14ac:dyDescent="0.3">
      <c r="A5037" s="1" t="s">
        <v>2566</v>
      </c>
      <c r="B5037" s="1" t="s">
        <v>2579</v>
      </c>
      <c r="E5037" t="s">
        <v>11193</v>
      </c>
    </row>
    <row r="5038" spans="1:5" x14ac:dyDescent="0.3">
      <c r="A5038" s="1" t="s">
        <v>2566</v>
      </c>
      <c r="B5038" s="1" t="s">
        <v>2571</v>
      </c>
      <c r="E5038" t="s">
        <v>11193</v>
      </c>
    </row>
    <row r="5039" spans="1:5" x14ac:dyDescent="0.3">
      <c r="A5039" s="1" t="s">
        <v>2566</v>
      </c>
      <c r="B5039" s="1" t="s">
        <v>2570</v>
      </c>
      <c r="E5039" t="s">
        <v>11193</v>
      </c>
    </row>
    <row r="5040" spans="1:5" x14ac:dyDescent="0.3">
      <c r="A5040" s="1" t="s">
        <v>2566</v>
      </c>
      <c r="B5040" s="1" t="s">
        <v>2580</v>
      </c>
      <c r="E5040" t="s">
        <v>11193</v>
      </c>
    </row>
    <row r="5041" spans="1:5" x14ac:dyDescent="0.3">
      <c r="A5041" s="1" t="s">
        <v>2566</v>
      </c>
      <c r="B5041" s="1" t="s">
        <v>2569</v>
      </c>
      <c r="E5041" t="s">
        <v>11193</v>
      </c>
    </row>
    <row r="5042" spans="1:5" x14ac:dyDescent="0.3">
      <c r="A5042" s="1" t="s">
        <v>2566</v>
      </c>
      <c r="B5042" s="1">
        <v>55539</v>
      </c>
      <c r="E5042" t="s">
        <v>11193</v>
      </c>
    </row>
    <row r="5043" spans="1:5" x14ac:dyDescent="0.3">
      <c r="A5043" s="1" t="s">
        <v>2566</v>
      </c>
      <c r="B5043" s="1" t="s">
        <v>2581</v>
      </c>
      <c r="E5043" t="s">
        <v>11193</v>
      </c>
    </row>
    <row r="5044" spans="1:5" x14ac:dyDescent="0.3">
      <c r="A5044" s="1" t="s">
        <v>2582</v>
      </c>
      <c r="B5044" s="1">
        <v>258003083</v>
      </c>
      <c r="E5044" t="s">
        <v>11193</v>
      </c>
    </row>
    <row r="5045" spans="1:5" x14ac:dyDescent="0.3">
      <c r="A5045" s="1" t="s">
        <v>2582</v>
      </c>
      <c r="B5045" s="1">
        <v>3531400</v>
      </c>
      <c r="E5045" t="s">
        <v>11193</v>
      </c>
    </row>
    <row r="5046" spans="1:5" x14ac:dyDescent="0.3">
      <c r="A5046" s="1" t="s">
        <v>2582</v>
      </c>
      <c r="B5046" s="1">
        <v>3517778</v>
      </c>
      <c r="E5046" t="s">
        <v>11193</v>
      </c>
    </row>
    <row r="5047" spans="1:5" x14ac:dyDescent="0.3">
      <c r="A5047" s="1" t="s">
        <v>2582</v>
      </c>
      <c r="B5047" s="1">
        <v>1346962</v>
      </c>
      <c r="E5047" t="s">
        <v>11193</v>
      </c>
    </row>
    <row r="5048" spans="1:5" x14ac:dyDescent="0.3">
      <c r="A5048" s="1" t="s">
        <v>2582</v>
      </c>
      <c r="B5048" s="1">
        <v>1346738</v>
      </c>
      <c r="E5048" t="s">
        <v>11193</v>
      </c>
    </row>
    <row r="5049" spans="1:5" x14ac:dyDescent="0.3">
      <c r="A5049" s="1" t="s">
        <v>2582</v>
      </c>
      <c r="B5049" s="1">
        <v>258003995</v>
      </c>
      <c r="E5049" t="s">
        <v>11193</v>
      </c>
    </row>
    <row r="5050" spans="1:5" x14ac:dyDescent="0.3">
      <c r="A5050" s="1" t="s">
        <v>2582</v>
      </c>
      <c r="B5050" s="1">
        <v>258003965</v>
      </c>
      <c r="E5050" t="s">
        <v>11193</v>
      </c>
    </row>
    <row r="5051" spans="1:5" x14ac:dyDescent="0.3">
      <c r="A5051" s="1" t="s">
        <v>2582</v>
      </c>
      <c r="B5051" s="1">
        <v>258003085</v>
      </c>
      <c r="E5051" t="s">
        <v>11193</v>
      </c>
    </row>
    <row r="5052" spans="1:5" x14ac:dyDescent="0.3">
      <c r="A5052" s="1" t="s">
        <v>2582</v>
      </c>
      <c r="B5052" s="1">
        <v>258003241</v>
      </c>
      <c r="E5052" t="s">
        <v>11193</v>
      </c>
    </row>
    <row r="5053" spans="1:5" x14ac:dyDescent="0.3">
      <c r="A5053" s="1" t="s">
        <v>2582</v>
      </c>
      <c r="B5053" s="1">
        <v>258003254</v>
      </c>
      <c r="E5053" t="s">
        <v>11193</v>
      </c>
    </row>
    <row r="5054" spans="1:5" x14ac:dyDescent="0.3">
      <c r="A5054" s="1" t="s">
        <v>2582</v>
      </c>
      <c r="B5054" s="1" t="s">
        <v>2583</v>
      </c>
      <c r="E5054" t="s">
        <v>11193</v>
      </c>
    </row>
    <row r="5055" spans="1:5" x14ac:dyDescent="0.3">
      <c r="A5055" s="1" t="s">
        <v>2582</v>
      </c>
      <c r="B5055" s="1">
        <v>269</v>
      </c>
      <c r="E5055" t="s">
        <v>11193</v>
      </c>
    </row>
    <row r="5056" spans="1:5" x14ac:dyDescent="0.3">
      <c r="A5056" s="1" t="s">
        <v>2582</v>
      </c>
      <c r="B5056" s="1" t="s">
        <v>2584</v>
      </c>
      <c r="E5056" t="s">
        <v>11193</v>
      </c>
    </row>
    <row r="5057" spans="1:5" x14ac:dyDescent="0.3">
      <c r="A5057" s="1" t="s">
        <v>2582</v>
      </c>
      <c r="B5057" s="1" t="s">
        <v>2585</v>
      </c>
      <c r="E5057" t="s">
        <v>11193</v>
      </c>
    </row>
    <row r="5058" spans="1:5" x14ac:dyDescent="0.3">
      <c r="A5058" s="1" t="s">
        <v>2582</v>
      </c>
      <c r="B5058" s="1">
        <v>51.23019</v>
      </c>
      <c r="E5058" t="s">
        <v>11193</v>
      </c>
    </row>
    <row r="5059" spans="1:5" x14ac:dyDescent="0.3">
      <c r="A5059" s="1" t="s">
        <v>2582</v>
      </c>
      <c r="B5059" s="1" t="s">
        <v>2582</v>
      </c>
      <c r="E5059" t="s">
        <v>11193</v>
      </c>
    </row>
    <row r="5060" spans="1:5" x14ac:dyDescent="0.3">
      <c r="A5060" s="1" t="s">
        <v>2582</v>
      </c>
      <c r="B5060" s="1" t="s">
        <v>2586</v>
      </c>
      <c r="E5060" t="s">
        <v>11193</v>
      </c>
    </row>
    <row r="5061" spans="1:5" x14ac:dyDescent="0.3">
      <c r="A5061" s="1" t="s">
        <v>2582</v>
      </c>
      <c r="B5061" s="1">
        <v>258003957</v>
      </c>
      <c r="E5061" t="s">
        <v>11193</v>
      </c>
    </row>
    <row r="5062" spans="1:5" x14ac:dyDescent="0.3">
      <c r="A5062" s="1" t="s">
        <v>2582</v>
      </c>
      <c r="B5062" s="1" t="s">
        <v>2587</v>
      </c>
      <c r="E5062" t="s">
        <v>11193</v>
      </c>
    </row>
    <row r="5063" spans="1:5" x14ac:dyDescent="0.3">
      <c r="A5063" s="1" t="s">
        <v>2582</v>
      </c>
      <c r="B5063" s="1" t="s">
        <v>2588</v>
      </c>
      <c r="E5063" t="s">
        <v>11193</v>
      </c>
    </row>
    <row r="5064" spans="1:5" x14ac:dyDescent="0.3">
      <c r="A5064" s="1" t="s">
        <v>2582</v>
      </c>
      <c r="B5064" s="1" t="s">
        <v>2589</v>
      </c>
      <c r="E5064" t="s">
        <v>11193</v>
      </c>
    </row>
    <row r="5065" spans="1:5" x14ac:dyDescent="0.3">
      <c r="A5065" s="1" t="s">
        <v>2582</v>
      </c>
      <c r="B5065" s="1">
        <v>4165009</v>
      </c>
      <c r="E5065" t="s">
        <v>11193</v>
      </c>
    </row>
    <row r="5066" spans="1:5" x14ac:dyDescent="0.3">
      <c r="A5066" s="1" t="s">
        <v>2582</v>
      </c>
      <c r="B5066" s="1">
        <v>60567759</v>
      </c>
      <c r="E5066" t="s">
        <v>11193</v>
      </c>
    </row>
    <row r="5067" spans="1:5" x14ac:dyDescent="0.3">
      <c r="A5067" s="1" t="s">
        <v>2582</v>
      </c>
      <c r="B5067" s="1">
        <v>60507690</v>
      </c>
      <c r="E5067" t="s">
        <v>11193</v>
      </c>
    </row>
    <row r="5068" spans="1:5" x14ac:dyDescent="0.3">
      <c r="A5068" s="1" t="s">
        <v>2582</v>
      </c>
      <c r="B5068" s="1" t="s">
        <v>2590</v>
      </c>
      <c r="E5068" t="s">
        <v>11193</v>
      </c>
    </row>
    <row r="5069" spans="1:5" x14ac:dyDescent="0.3">
      <c r="A5069" s="1" t="s">
        <v>2582</v>
      </c>
      <c r="B5069" s="1" t="s">
        <v>2591</v>
      </c>
      <c r="E5069" t="s">
        <v>11193</v>
      </c>
    </row>
    <row r="5070" spans="1:5" x14ac:dyDescent="0.3">
      <c r="A5070" s="1" t="s">
        <v>2582</v>
      </c>
      <c r="B5070" s="1">
        <v>34906265</v>
      </c>
      <c r="E5070" t="s">
        <v>11193</v>
      </c>
    </row>
    <row r="5071" spans="1:5" x14ac:dyDescent="0.3">
      <c r="A5071" s="1" t="s">
        <v>2582</v>
      </c>
      <c r="B5071" s="1" t="s">
        <v>2592</v>
      </c>
      <c r="E5071" t="s">
        <v>11193</v>
      </c>
    </row>
    <row r="5072" spans="1:5" x14ac:dyDescent="0.3">
      <c r="A5072" s="1" t="s">
        <v>2582</v>
      </c>
      <c r="B5072" s="1" t="s">
        <v>2593</v>
      </c>
      <c r="E5072" t="s">
        <v>11193</v>
      </c>
    </row>
    <row r="5073" spans="1:5" x14ac:dyDescent="0.3">
      <c r="A5073" s="1" t="s">
        <v>2582</v>
      </c>
      <c r="B5073" s="1" t="s">
        <v>2594</v>
      </c>
      <c r="E5073" t="s">
        <v>11193</v>
      </c>
    </row>
    <row r="5074" spans="1:5" x14ac:dyDescent="0.3">
      <c r="A5074" s="1" t="s">
        <v>2582</v>
      </c>
      <c r="B5074" s="1" t="s">
        <v>2595</v>
      </c>
      <c r="E5074" t="s">
        <v>11193</v>
      </c>
    </row>
    <row r="5075" spans="1:5" x14ac:dyDescent="0.3">
      <c r="A5075" s="1" t="s">
        <v>2582</v>
      </c>
      <c r="B5075" s="1" t="s">
        <v>2596</v>
      </c>
      <c r="E5075" t="s">
        <v>11193</v>
      </c>
    </row>
    <row r="5076" spans="1:5" x14ac:dyDescent="0.3">
      <c r="A5076" s="1" t="s">
        <v>2582</v>
      </c>
      <c r="B5076" s="1" t="s">
        <v>2597</v>
      </c>
      <c r="E5076" t="s">
        <v>11193</v>
      </c>
    </row>
    <row r="5077" spans="1:5" x14ac:dyDescent="0.3">
      <c r="A5077" s="1" t="s">
        <v>2582</v>
      </c>
      <c r="B5077" s="1" t="s">
        <v>2598</v>
      </c>
      <c r="E5077" t="s">
        <v>11193</v>
      </c>
    </row>
    <row r="5078" spans="1:5" x14ac:dyDescent="0.3">
      <c r="A5078" s="1" t="s">
        <v>2582</v>
      </c>
      <c r="B5078" s="1">
        <v>77906265</v>
      </c>
      <c r="E5078" t="s">
        <v>11193</v>
      </c>
    </row>
    <row r="5079" spans="1:5" x14ac:dyDescent="0.3">
      <c r="A5079" s="1" t="s">
        <v>2582</v>
      </c>
      <c r="B5079" s="1">
        <v>10096129</v>
      </c>
      <c r="E5079" t="s">
        <v>11193</v>
      </c>
    </row>
    <row r="5080" spans="1:5" x14ac:dyDescent="0.3">
      <c r="A5080" s="1" t="s">
        <v>2582</v>
      </c>
      <c r="B5080" s="1">
        <v>10137641</v>
      </c>
      <c r="E5080" t="s">
        <v>11193</v>
      </c>
    </row>
    <row r="5081" spans="1:5" x14ac:dyDescent="0.3">
      <c r="A5081" s="1" t="s">
        <v>2582</v>
      </c>
      <c r="B5081" s="1">
        <v>121515</v>
      </c>
      <c r="E5081" t="s">
        <v>11193</v>
      </c>
    </row>
    <row r="5082" spans="1:5" x14ac:dyDescent="0.3">
      <c r="A5082" s="1" t="s">
        <v>2582</v>
      </c>
      <c r="B5082" s="1">
        <v>1292638</v>
      </c>
      <c r="E5082" t="s">
        <v>11193</v>
      </c>
    </row>
    <row r="5083" spans="1:5" x14ac:dyDescent="0.3">
      <c r="A5083" s="1" t="s">
        <v>2582</v>
      </c>
      <c r="B5083" s="1">
        <v>15637653</v>
      </c>
      <c r="E5083" t="s">
        <v>11193</v>
      </c>
    </row>
    <row r="5084" spans="1:5" x14ac:dyDescent="0.3">
      <c r="A5084" s="1" t="s">
        <v>2582</v>
      </c>
      <c r="B5084" s="1">
        <v>161241101601</v>
      </c>
      <c r="E5084" t="s">
        <v>11193</v>
      </c>
    </row>
    <row r="5085" spans="1:5" x14ac:dyDescent="0.3">
      <c r="A5085" s="1" t="s">
        <v>2582</v>
      </c>
      <c r="B5085" s="1" t="s">
        <v>2599</v>
      </c>
      <c r="E5085" t="s">
        <v>11193</v>
      </c>
    </row>
    <row r="5086" spans="1:5" x14ac:dyDescent="0.3">
      <c r="A5086" s="1" t="s">
        <v>2582</v>
      </c>
      <c r="B5086" s="1" t="s">
        <v>2600</v>
      </c>
      <c r="E5086" t="s">
        <v>11193</v>
      </c>
    </row>
    <row r="5087" spans="1:5" x14ac:dyDescent="0.3">
      <c r="A5087" s="1" t="s">
        <v>2582</v>
      </c>
      <c r="B5087" s="1">
        <v>1782830</v>
      </c>
      <c r="E5087" t="s">
        <v>11193</v>
      </c>
    </row>
    <row r="5088" spans="1:5" x14ac:dyDescent="0.3">
      <c r="A5088" s="1" t="s">
        <v>2582</v>
      </c>
      <c r="B5088" s="1">
        <v>21083850010</v>
      </c>
      <c r="E5088" t="s">
        <v>11193</v>
      </c>
    </row>
    <row r="5089" spans="1:5" x14ac:dyDescent="0.3">
      <c r="A5089" s="1" t="s">
        <v>2582</v>
      </c>
      <c r="B5089" s="1" t="s">
        <v>2601</v>
      </c>
      <c r="E5089" t="s">
        <v>11193</v>
      </c>
    </row>
    <row r="5090" spans="1:5" x14ac:dyDescent="0.3">
      <c r="A5090" s="1" t="s">
        <v>2582</v>
      </c>
      <c r="B5090" s="1" t="s">
        <v>2602</v>
      </c>
      <c r="E5090" t="s">
        <v>11193</v>
      </c>
    </row>
    <row r="5091" spans="1:5" x14ac:dyDescent="0.3">
      <c r="A5091" s="1" t="s">
        <v>2582</v>
      </c>
      <c r="B5091" s="1">
        <v>241101601</v>
      </c>
      <c r="E5091" t="s">
        <v>11193</v>
      </c>
    </row>
    <row r="5092" spans="1:5" x14ac:dyDescent="0.3">
      <c r="A5092" s="1" t="s">
        <v>2582</v>
      </c>
      <c r="B5092" s="1">
        <v>25132535</v>
      </c>
      <c r="E5092" t="s">
        <v>11193</v>
      </c>
    </row>
    <row r="5093" spans="1:5" x14ac:dyDescent="0.3">
      <c r="A5093" s="1" t="s">
        <v>2582</v>
      </c>
      <c r="B5093" s="1">
        <v>25133503</v>
      </c>
      <c r="E5093" t="s">
        <v>11193</v>
      </c>
    </row>
    <row r="5094" spans="1:5" x14ac:dyDescent="0.3">
      <c r="A5094" s="1" t="s">
        <v>2582</v>
      </c>
      <c r="B5094" s="1">
        <v>25165312</v>
      </c>
      <c r="E5094" t="s">
        <v>11193</v>
      </c>
    </row>
    <row r="5095" spans="1:5" x14ac:dyDescent="0.3">
      <c r="A5095" s="1" t="s">
        <v>2582</v>
      </c>
      <c r="B5095" s="1">
        <v>25172597</v>
      </c>
      <c r="E5095" t="s">
        <v>11193</v>
      </c>
    </row>
    <row r="5096" spans="1:5" x14ac:dyDescent="0.3">
      <c r="A5096" s="1" t="s">
        <v>2582</v>
      </c>
      <c r="B5096" s="1">
        <v>25172598</v>
      </c>
      <c r="E5096" t="s">
        <v>11193</v>
      </c>
    </row>
    <row r="5097" spans="1:5" x14ac:dyDescent="0.3">
      <c r="A5097" s="1" t="s">
        <v>2582</v>
      </c>
      <c r="B5097" s="1">
        <v>25172602</v>
      </c>
      <c r="E5097" t="s">
        <v>11193</v>
      </c>
    </row>
    <row r="5098" spans="1:5" x14ac:dyDescent="0.3">
      <c r="A5098" s="1" t="s">
        <v>2582</v>
      </c>
      <c r="B5098" s="1">
        <v>25172614</v>
      </c>
      <c r="E5098" t="s">
        <v>11193</v>
      </c>
    </row>
    <row r="5099" spans="1:5" x14ac:dyDescent="0.3">
      <c r="A5099" s="1" t="s">
        <v>2582</v>
      </c>
      <c r="B5099" s="1">
        <v>25172618</v>
      </c>
      <c r="E5099" t="s">
        <v>11193</v>
      </c>
    </row>
    <row r="5100" spans="1:5" x14ac:dyDescent="0.3">
      <c r="A5100" s="1" t="s">
        <v>2582</v>
      </c>
      <c r="B5100" s="1">
        <v>25172624</v>
      </c>
      <c r="E5100" t="s">
        <v>11193</v>
      </c>
    </row>
    <row r="5101" spans="1:5" x14ac:dyDescent="0.3">
      <c r="A5101" s="1" t="s">
        <v>2582</v>
      </c>
      <c r="B5101" s="1">
        <v>25172625</v>
      </c>
      <c r="E5101" t="s">
        <v>11193</v>
      </c>
    </row>
    <row r="5102" spans="1:5" x14ac:dyDescent="0.3">
      <c r="A5102" s="1" t="s">
        <v>2582</v>
      </c>
      <c r="B5102" s="1">
        <v>25172641</v>
      </c>
      <c r="E5102" t="s">
        <v>11193</v>
      </c>
    </row>
    <row r="5103" spans="1:5" x14ac:dyDescent="0.3">
      <c r="A5103" s="1" t="s">
        <v>2582</v>
      </c>
      <c r="B5103" s="1">
        <v>25172657</v>
      </c>
      <c r="E5103" t="s">
        <v>11193</v>
      </c>
    </row>
    <row r="5104" spans="1:5" x14ac:dyDescent="0.3">
      <c r="A5104" s="1" t="s">
        <v>2582</v>
      </c>
      <c r="B5104" s="1">
        <v>25172675</v>
      </c>
      <c r="E5104" t="s">
        <v>11193</v>
      </c>
    </row>
    <row r="5105" spans="1:5" x14ac:dyDescent="0.3">
      <c r="A5105" s="1" t="s">
        <v>2582</v>
      </c>
      <c r="B5105" s="1">
        <v>25176708</v>
      </c>
      <c r="E5105" t="s">
        <v>11193</v>
      </c>
    </row>
    <row r="5106" spans="1:5" x14ac:dyDescent="0.3">
      <c r="A5106" s="1" t="s">
        <v>2582</v>
      </c>
      <c r="B5106" s="1">
        <v>25176709</v>
      </c>
      <c r="E5106" t="s">
        <v>11193</v>
      </c>
    </row>
    <row r="5107" spans="1:5" x14ac:dyDescent="0.3">
      <c r="A5107" s="1" t="s">
        <v>2582</v>
      </c>
      <c r="B5107" s="1">
        <v>25312179</v>
      </c>
      <c r="E5107" t="s">
        <v>11193</v>
      </c>
    </row>
    <row r="5108" spans="1:5" x14ac:dyDescent="0.3">
      <c r="A5108" s="1" t="s">
        <v>2582</v>
      </c>
      <c r="B5108" s="1">
        <v>30524158</v>
      </c>
      <c r="E5108" t="s">
        <v>11193</v>
      </c>
    </row>
    <row r="5109" spans="1:5" x14ac:dyDescent="0.3">
      <c r="A5109" s="1" t="s">
        <v>2582</v>
      </c>
      <c r="B5109" s="1">
        <v>3342945</v>
      </c>
      <c r="E5109" t="s">
        <v>11193</v>
      </c>
    </row>
    <row r="5110" spans="1:5" x14ac:dyDescent="0.3">
      <c r="A5110" s="1" t="s">
        <v>2582</v>
      </c>
      <c r="B5110" s="1">
        <v>3921022100</v>
      </c>
      <c r="E5110" t="s">
        <v>11193</v>
      </c>
    </row>
    <row r="5111" spans="1:5" x14ac:dyDescent="0.3">
      <c r="A5111" s="1" t="s">
        <v>2582</v>
      </c>
      <c r="B5111" s="1">
        <v>3921022105</v>
      </c>
      <c r="E5111" t="s">
        <v>11193</v>
      </c>
    </row>
    <row r="5112" spans="1:5" x14ac:dyDescent="0.3">
      <c r="A5112" s="1" t="s">
        <v>2582</v>
      </c>
      <c r="B5112" s="1">
        <v>436465</v>
      </c>
      <c r="E5112" t="s">
        <v>11193</v>
      </c>
    </row>
    <row r="5113" spans="1:5" x14ac:dyDescent="0.3">
      <c r="A5113" s="1" t="s">
        <v>2582</v>
      </c>
      <c r="B5113" s="1" t="s">
        <v>2603</v>
      </c>
      <c r="E5113" t="s">
        <v>11193</v>
      </c>
    </row>
    <row r="5114" spans="1:5" x14ac:dyDescent="0.3">
      <c r="A5114" s="1" t="s">
        <v>2582</v>
      </c>
      <c r="B5114" s="1">
        <v>60564459</v>
      </c>
      <c r="E5114" t="s">
        <v>11193</v>
      </c>
    </row>
    <row r="5115" spans="1:5" x14ac:dyDescent="0.3">
      <c r="A5115" s="1" t="s">
        <v>2582</v>
      </c>
      <c r="B5115" s="1">
        <v>60805428</v>
      </c>
      <c r="E5115" t="s">
        <v>11193</v>
      </c>
    </row>
    <row r="5116" spans="1:5" x14ac:dyDescent="0.3">
      <c r="A5116" s="1" t="s">
        <v>2582</v>
      </c>
      <c r="B5116" s="1">
        <v>60808457</v>
      </c>
      <c r="E5116" t="s">
        <v>11193</v>
      </c>
    </row>
    <row r="5117" spans="1:5" x14ac:dyDescent="0.3">
      <c r="A5117" s="1" t="s">
        <v>2582</v>
      </c>
      <c r="B5117" s="1">
        <v>60809012</v>
      </c>
      <c r="E5117" t="s">
        <v>11193</v>
      </c>
    </row>
    <row r="5118" spans="1:5" x14ac:dyDescent="0.3">
      <c r="A5118" s="1" t="s">
        <v>2582</v>
      </c>
      <c r="B5118" s="1" t="s">
        <v>2604</v>
      </c>
      <c r="E5118" t="s">
        <v>11193</v>
      </c>
    </row>
    <row r="5119" spans="1:5" x14ac:dyDescent="0.3">
      <c r="A5119" s="1" t="s">
        <v>2582</v>
      </c>
      <c r="B5119" s="1" t="s">
        <v>2605</v>
      </c>
      <c r="E5119" t="s">
        <v>11193</v>
      </c>
    </row>
    <row r="5120" spans="1:5" x14ac:dyDescent="0.3">
      <c r="A5120" s="1" t="s">
        <v>2582</v>
      </c>
      <c r="B5120" s="1">
        <v>7555124</v>
      </c>
      <c r="E5120" t="s">
        <v>11193</v>
      </c>
    </row>
    <row r="5121" spans="1:5" x14ac:dyDescent="0.3">
      <c r="A5121" s="1" t="s">
        <v>2582</v>
      </c>
      <c r="B5121" s="1">
        <v>7555129</v>
      </c>
      <c r="E5121" t="s">
        <v>11193</v>
      </c>
    </row>
    <row r="5122" spans="1:5" x14ac:dyDescent="0.3">
      <c r="A5122" s="1" t="s">
        <v>2582</v>
      </c>
      <c r="B5122" s="1">
        <v>75551290</v>
      </c>
      <c r="E5122" t="s">
        <v>11193</v>
      </c>
    </row>
    <row r="5123" spans="1:5" x14ac:dyDescent="0.3">
      <c r="A5123" s="1" t="s">
        <v>2582</v>
      </c>
      <c r="B5123" s="1">
        <v>76193030</v>
      </c>
      <c r="E5123" t="s">
        <v>11193</v>
      </c>
    </row>
    <row r="5124" spans="1:5" x14ac:dyDescent="0.3">
      <c r="A5124" s="1" t="s">
        <v>2582</v>
      </c>
      <c r="B5124" s="1">
        <v>7630332</v>
      </c>
      <c r="E5124" t="s">
        <v>11193</v>
      </c>
    </row>
    <row r="5125" spans="1:5" x14ac:dyDescent="0.3">
      <c r="A5125" s="1" t="s">
        <v>2582</v>
      </c>
      <c r="B5125" s="1">
        <v>7632286</v>
      </c>
      <c r="E5125" t="s">
        <v>11193</v>
      </c>
    </row>
    <row r="5126" spans="1:5" x14ac:dyDescent="0.3">
      <c r="A5126" s="1" t="s">
        <v>2582</v>
      </c>
      <c r="B5126" s="1">
        <v>7640082</v>
      </c>
      <c r="E5126" t="s">
        <v>11193</v>
      </c>
    </row>
    <row r="5127" spans="1:5" x14ac:dyDescent="0.3">
      <c r="A5127" s="1" t="s">
        <v>2582</v>
      </c>
      <c r="B5127" s="1">
        <v>76400820</v>
      </c>
      <c r="E5127" t="s">
        <v>11193</v>
      </c>
    </row>
    <row r="5128" spans="1:5" x14ac:dyDescent="0.3">
      <c r="A5128" s="1" t="s">
        <v>2582</v>
      </c>
      <c r="B5128" s="1">
        <v>7654221</v>
      </c>
      <c r="E5128" t="s">
        <v>11193</v>
      </c>
    </row>
    <row r="5129" spans="1:5" x14ac:dyDescent="0.3">
      <c r="A5129" s="1" t="s">
        <v>2582</v>
      </c>
      <c r="B5129" s="1" t="s">
        <v>2606</v>
      </c>
      <c r="E5129" t="s">
        <v>11193</v>
      </c>
    </row>
    <row r="5130" spans="1:5" x14ac:dyDescent="0.3">
      <c r="A5130" s="1" t="s">
        <v>2582</v>
      </c>
      <c r="B5130" s="1" t="s">
        <v>2607</v>
      </c>
      <c r="E5130" t="s">
        <v>11193</v>
      </c>
    </row>
    <row r="5131" spans="1:5" x14ac:dyDescent="0.3">
      <c r="A5131" s="1" t="s">
        <v>2582</v>
      </c>
      <c r="B5131" s="1">
        <v>7707638</v>
      </c>
      <c r="E5131" t="s">
        <v>11193</v>
      </c>
    </row>
    <row r="5132" spans="1:5" x14ac:dyDescent="0.3">
      <c r="A5132" s="1" t="s">
        <v>2582</v>
      </c>
      <c r="B5132" s="1" t="s">
        <v>2608</v>
      </c>
      <c r="E5132" t="s">
        <v>11193</v>
      </c>
    </row>
    <row r="5133" spans="1:5" x14ac:dyDescent="0.3">
      <c r="A5133" s="1" t="s">
        <v>2582</v>
      </c>
      <c r="B5133" s="1">
        <v>95635047</v>
      </c>
      <c r="E5133" t="s">
        <v>11193</v>
      </c>
    </row>
    <row r="5134" spans="1:5" x14ac:dyDescent="0.3">
      <c r="A5134" s="1" t="s">
        <v>2582</v>
      </c>
      <c r="B5134" s="1">
        <v>96229974</v>
      </c>
      <c r="E5134" t="s">
        <v>11193</v>
      </c>
    </row>
    <row r="5135" spans="1:5" x14ac:dyDescent="0.3">
      <c r="A5135" s="1" t="s">
        <v>2582</v>
      </c>
      <c r="B5135" s="1" t="s">
        <v>2609</v>
      </c>
      <c r="E5135" t="s">
        <v>11193</v>
      </c>
    </row>
    <row r="5136" spans="1:5" x14ac:dyDescent="0.3">
      <c r="A5136" s="1" t="s">
        <v>2582</v>
      </c>
      <c r="B5136" s="1" t="s">
        <v>2610</v>
      </c>
      <c r="E5136" t="s">
        <v>11193</v>
      </c>
    </row>
    <row r="5137" spans="1:5" x14ac:dyDescent="0.3">
      <c r="A5137" s="1" t="s">
        <v>2582</v>
      </c>
      <c r="B5137" s="1" t="s">
        <v>2611</v>
      </c>
      <c r="E5137" t="s">
        <v>11193</v>
      </c>
    </row>
    <row r="5138" spans="1:5" x14ac:dyDescent="0.3">
      <c r="A5138" s="1" t="s">
        <v>2582</v>
      </c>
      <c r="B5138" s="1" t="s">
        <v>2612</v>
      </c>
      <c r="E5138" t="s">
        <v>11193</v>
      </c>
    </row>
    <row r="5139" spans="1:5" x14ac:dyDescent="0.3">
      <c r="A5139" s="1" t="s">
        <v>2582</v>
      </c>
      <c r="B5139" s="1" t="s">
        <v>2613</v>
      </c>
      <c r="E5139" t="s">
        <v>11193</v>
      </c>
    </row>
    <row r="5140" spans="1:5" x14ac:dyDescent="0.3">
      <c r="A5140" s="1" t="s">
        <v>2582</v>
      </c>
      <c r="B5140" s="1">
        <v>60805428</v>
      </c>
      <c r="E5140" t="s">
        <v>11193</v>
      </c>
    </row>
    <row r="5141" spans="1:5" x14ac:dyDescent="0.3">
      <c r="A5141" s="1" t="s">
        <v>2582</v>
      </c>
      <c r="B5141" s="1">
        <v>60583522</v>
      </c>
      <c r="E5141" t="s">
        <v>11193</v>
      </c>
    </row>
    <row r="5142" spans="1:5" x14ac:dyDescent="0.3">
      <c r="A5142" s="1" t="s">
        <v>2582</v>
      </c>
      <c r="B5142" s="1" t="s">
        <v>2614</v>
      </c>
      <c r="E5142" t="s">
        <v>11193</v>
      </c>
    </row>
    <row r="5143" spans="1:5" x14ac:dyDescent="0.3">
      <c r="A5143" s="1" t="s">
        <v>2582</v>
      </c>
      <c r="B5143" s="1" t="s">
        <v>2615</v>
      </c>
      <c r="E5143" t="s">
        <v>11193</v>
      </c>
    </row>
    <row r="5144" spans="1:5" x14ac:dyDescent="0.3">
      <c r="A5144" s="1" t="s">
        <v>2582</v>
      </c>
      <c r="B5144" s="1" t="s">
        <v>2616</v>
      </c>
      <c r="E5144" t="s">
        <v>11193</v>
      </c>
    </row>
    <row r="5145" spans="1:5" x14ac:dyDescent="0.3">
      <c r="A5145" s="1" t="s">
        <v>2582</v>
      </c>
      <c r="B5145" s="1" t="s">
        <v>2617</v>
      </c>
      <c r="E5145" t="s">
        <v>11193</v>
      </c>
    </row>
    <row r="5146" spans="1:5" x14ac:dyDescent="0.3">
      <c r="A5146" s="1" t="s">
        <v>2582</v>
      </c>
      <c r="B5146" s="1" t="s">
        <v>2618</v>
      </c>
      <c r="E5146" t="s">
        <v>11193</v>
      </c>
    </row>
    <row r="5147" spans="1:5" x14ac:dyDescent="0.3">
      <c r="A5147" s="1" t="s">
        <v>2582</v>
      </c>
      <c r="B5147" s="1" t="s">
        <v>2619</v>
      </c>
      <c r="E5147" t="s">
        <v>11193</v>
      </c>
    </row>
    <row r="5148" spans="1:5" x14ac:dyDescent="0.3">
      <c r="A5148" s="1" t="s">
        <v>2582</v>
      </c>
      <c r="B5148" s="1" t="s">
        <v>2620</v>
      </c>
      <c r="E5148" t="s">
        <v>11193</v>
      </c>
    </row>
    <row r="5149" spans="1:5" x14ac:dyDescent="0.3">
      <c r="A5149" s="1" t="s">
        <v>2582</v>
      </c>
      <c r="B5149" s="1" t="s">
        <v>2621</v>
      </c>
      <c r="E5149" t="s">
        <v>11193</v>
      </c>
    </row>
    <row r="5150" spans="1:5" x14ac:dyDescent="0.3">
      <c r="A5150" s="1" t="s">
        <v>2582</v>
      </c>
      <c r="B5150" s="1" t="s">
        <v>2622</v>
      </c>
      <c r="E5150" t="s">
        <v>11193</v>
      </c>
    </row>
    <row r="5151" spans="1:5" x14ac:dyDescent="0.3">
      <c r="A5151" s="1" t="s">
        <v>2582</v>
      </c>
      <c r="B5151" s="1" t="s">
        <v>2623</v>
      </c>
      <c r="E5151" t="s">
        <v>11193</v>
      </c>
    </row>
    <row r="5152" spans="1:5" x14ac:dyDescent="0.3">
      <c r="A5152" s="1" t="s">
        <v>2582</v>
      </c>
      <c r="B5152" s="1" t="s">
        <v>2624</v>
      </c>
      <c r="E5152" t="s">
        <v>11193</v>
      </c>
    </row>
    <row r="5153" spans="1:5" x14ac:dyDescent="0.3">
      <c r="A5153" s="1" t="s">
        <v>2582</v>
      </c>
      <c r="B5153" s="1" t="s">
        <v>2625</v>
      </c>
      <c r="E5153" t="s">
        <v>11193</v>
      </c>
    </row>
    <row r="5154" spans="1:5" x14ac:dyDescent="0.3">
      <c r="A5154" s="1" t="s">
        <v>2582</v>
      </c>
      <c r="B5154" s="1" t="s">
        <v>2626</v>
      </c>
      <c r="E5154" t="s">
        <v>11193</v>
      </c>
    </row>
    <row r="5155" spans="1:5" x14ac:dyDescent="0.3">
      <c r="A5155" s="1" t="s">
        <v>2582</v>
      </c>
      <c r="B5155" s="1" t="s">
        <v>2627</v>
      </c>
      <c r="E5155" t="s">
        <v>11193</v>
      </c>
    </row>
    <row r="5156" spans="1:5" x14ac:dyDescent="0.3">
      <c r="A5156" s="1" t="s">
        <v>2582</v>
      </c>
      <c r="B5156" s="1" t="s">
        <v>2628</v>
      </c>
      <c r="E5156" t="s">
        <v>11193</v>
      </c>
    </row>
    <row r="5157" spans="1:5" x14ac:dyDescent="0.3">
      <c r="A5157" s="1" t="s">
        <v>2582</v>
      </c>
      <c r="B5157" s="1" t="s">
        <v>2629</v>
      </c>
      <c r="E5157" t="s">
        <v>11193</v>
      </c>
    </row>
    <row r="5158" spans="1:5" x14ac:dyDescent="0.3">
      <c r="A5158" s="1" t="s">
        <v>2582</v>
      </c>
      <c r="B5158" s="1">
        <v>77107</v>
      </c>
      <c r="E5158" t="s">
        <v>11193</v>
      </c>
    </row>
    <row r="5159" spans="1:5" x14ac:dyDescent="0.3">
      <c r="A5159" s="1" t="s">
        <v>2582</v>
      </c>
      <c r="B5159" s="1">
        <v>7674048</v>
      </c>
      <c r="E5159" t="s">
        <v>11193</v>
      </c>
    </row>
    <row r="5160" spans="1:5" x14ac:dyDescent="0.3">
      <c r="A5160" s="1" t="s">
        <v>2582</v>
      </c>
      <c r="B5160" s="1">
        <v>7619303</v>
      </c>
      <c r="E5160" t="s">
        <v>11193</v>
      </c>
    </row>
    <row r="5161" spans="1:5" x14ac:dyDescent="0.3">
      <c r="A5161" s="1" t="s">
        <v>2582</v>
      </c>
      <c r="B5161" s="1">
        <v>7481021</v>
      </c>
      <c r="E5161" t="s">
        <v>11193</v>
      </c>
    </row>
    <row r="5162" spans="1:5" x14ac:dyDescent="0.3">
      <c r="A5162" s="1" t="s">
        <v>2582</v>
      </c>
      <c r="B5162" s="1">
        <v>16439</v>
      </c>
      <c r="E5162" t="s">
        <v>11193</v>
      </c>
    </row>
    <row r="5163" spans="1:5" x14ac:dyDescent="0.3">
      <c r="A5163" s="1" t="s">
        <v>2582</v>
      </c>
      <c r="B5163" s="1">
        <v>16313</v>
      </c>
      <c r="E5163" t="s">
        <v>11193</v>
      </c>
    </row>
    <row r="5164" spans="1:5" x14ac:dyDescent="0.3">
      <c r="A5164" s="1" t="s">
        <v>2582</v>
      </c>
      <c r="B5164" s="1">
        <v>16307</v>
      </c>
      <c r="E5164" t="s">
        <v>11193</v>
      </c>
    </row>
    <row r="5165" spans="1:5" x14ac:dyDescent="0.3">
      <c r="A5165" s="1" t="s">
        <v>2582</v>
      </c>
      <c r="B5165" s="1">
        <v>16303</v>
      </c>
      <c r="E5165" t="s">
        <v>11193</v>
      </c>
    </row>
    <row r="5166" spans="1:5" x14ac:dyDescent="0.3">
      <c r="A5166" s="1" t="s">
        <v>2582</v>
      </c>
      <c r="B5166" s="1">
        <v>13014</v>
      </c>
      <c r="E5166" t="s">
        <v>11193</v>
      </c>
    </row>
    <row r="5167" spans="1:5" x14ac:dyDescent="0.3">
      <c r="A5167" s="1" t="s">
        <v>2582</v>
      </c>
      <c r="B5167" s="1" t="s">
        <v>2611</v>
      </c>
      <c r="E5167" t="s">
        <v>11193</v>
      </c>
    </row>
    <row r="5168" spans="1:5" x14ac:dyDescent="0.3">
      <c r="A5168" s="1" t="s">
        <v>2582</v>
      </c>
      <c r="B5168" s="1" t="s">
        <v>2610</v>
      </c>
      <c r="E5168" t="s">
        <v>11193</v>
      </c>
    </row>
    <row r="5169" spans="1:5" x14ac:dyDescent="0.3">
      <c r="A5169" s="1" t="s">
        <v>2582</v>
      </c>
      <c r="B5169" s="1" t="s">
        <v>2630</v>
      </c>
      <c r="E5169" t="s">
        <v>11193</v>
      </c>
    </row>
    <row r="5170" spans="1:5" x14ac:dyDescent="0.3">
      <c r="A5170" s="1" t="s">
        <v>2582</v>
      </c>
      <c r="B5170" s="1">
        <v>497026</v>
      </c>
      <c r="E5170" t="s">
        <v>11193</v>
      </c>
    </row>
    <row r="5171" spans="1:5" x14ac:dyDescent="0.3">
      <c r="A5171" s="1" t="s">
        <v>2582</v>
      </c>
      <c r="B5171" s="1">
        <v>460001877010</v>
      </c>
      <c r="E5171" t="s">
        <v>11193</v>
      </c>
    </row>
    <row r="5172" spans="1:5" x14ac:dyDescent="0.3">
      <c r="A5172" s="1" t="s">
        <v>2582</v>
      </c>
      <c r="B5172" s="1">
        <v>81021</v>
      </c>
      <c r="E5172" t="s">
        <v>11193</v>
      </c>
    </row>
    <row r="5173" spans="1:5" x14ac:dyDescent="0.3">
      <c r="A5173" s="1" t="s">
        <v>2582</v>
      </c>
      <c r="B5173" s="1" t="s">
        <v>2631</v>
      </c>
      <c r="E5173" t="s">
        <v>11193</v>
      </c>
    </row>
    <row r="5174" spans="1:5" x14ac:dyDescent="0.3">
      <c r="A5174" s="1" t="s">
        <v>2582</v>
      </c>
      <c r="B5174" s="1">
        <v>1855</v>
      </c>
      <c r="E5174" t="s">
        <v>11193</v>
      </c>
    </row>
    <row r="5175" spans="1:5" x14ac:dyDescent="0.3">
      <c r="A5175" s="1" t="s">
        <v>2582</v>
      </c>
      <c r="B5175" s="1" t="s">
        <v>2632</v>
      </c>
      <c r="E5175" t="s">
        <v>11193</v>
      </c>
    </row>
    <row r="5176" spans="1:5" x14ac:dyDescent="0.3">
      <c r="A5176" s="1" t="s">
        <v>2582</v>
      </c>
      <c r="B5176" s="1" t="s">
        <v>2633</v>
      </c>
      <c r="E5176" t="s">
        <v>11193</v>
      </c>
    </row>
    <row r="5177" spans="1:5" x14ac:dyDescent="0.3">
      <c r="A5177" s="1" t="s">
        <v>2582</v>
      </c>
      <c r="B5177" s="1" t="s">
        <v>2634</v>
      </c>
      <c r="E5177" t="s">
        <v>11193</v>
      </c>
    </row>
    <row r="5178" spans="1:5" x14ac:dyDescent="0.3">
      <c r="A5178" s="1" t="s">
        <v>2582</v>
      </c>
      <c r="B5178" s="1" t="s">
        <v>2635</v>
      </c>
      <c r="E5178" t="s">
        <v>11193</v>
      </c>
    </row>
    <row r="5179" spans="1:5" x14ac:dyDescent="0.3">
      <c r="A5179" s="1" t="s">
        <v>2582</v>
      </c>
      <c r="B5179" s="1" t="s">
        <v>2636</v>
      </c>
      <c r="E5179" t="s">
        <v>11193</v>
      </c>
    </row>
    <row r="5180" spans="1:5" x14ac:dyDescent="0.3">
      <c r="A5180" s="1" t="s">
        <v>2582</v>
      </c>
      <c r="B5180" s="1" t="s">
        <v>2637</v>
      </c>
      <c r="E5180" t="s">
        <v>11193</v>
      </c>
    </row>
    <row r="5181" spans="1:5" x14ac:dyDescent="0.3">
      <c r="A5181" s="1" t="s">
        <v>2582</v>
      </c>
      <c r="B5181" s="1" t="s">
        <v>2638</v>
      </c>
      <c r="E5181" t="s">
        <v>11193</v>
      </c>
    </row>
    <row r="5182" spans="1:5" x14ac:dyDescent="0.3">
      <c r="A5182" s="1" t="s">
        <v>2582</v>
      </c>
      <c r="B5182" s="1" t="s">
        <v>2639</v>
      </c>
      <c r="E5182" t="s">
        <v>11193</v>
      </c>
    </row>
    <row r="5183" spans="1:5" x14ac:dyDescent="0.3">
      <c r="A5183" s="1" t="s">
        <v>2582</v>
      </c>
      <c r="B5183" s="1" t="s">
        <v>2640</v>
      </c>
      <c r="E5183" t="s">
        <v>11193</v>
      </c>
    </row>
    <row r="5184" spans="1:5" x14ac:dyDescent="0.3">
      <c r="A5184" s="1" t="s">
        <v>2582</v>
      </c>
      <c r="B5184" s="1" t="s">
        <v>2641</v>
      </c>
      <c r="E5184" t="s">
        <v>11193</v>
      </c>
    </row>
    <row r="5185" spans="1:5" x14ac:dyDescent="0.3">
      <c r="A5185" s="1" t="s">
        <v>2582</v>
      </c>
      <c r="B5185" s="1" t="s">
        <v>2642</v>
      </c>
      <c r="E5185" t="s">
        <v>11193</v>
      </c>
    </row>
    <row r="5186" spans="1:5" x14ac:dyDescent="0.3">
      <c r="A5186" s="1" t="s">
        <v>2582</v>
      </c>
      <c r="B5186" s="1">
        <v>3517778</v>
      </c>
      <c r="E5186" t="s">
        <v>11193</v>
      </c>
    </row>
    <row r="5187" spans="1:5" x14ac:dyDescent="0.3">
      <c r="A5187" s="1" t="s">
        <v>2582</v>
      </c>
      <c r="B5187" s="1">
        <v>3342945</v>
      </c>
      <c r="E5187" t="s">
        <v>11193</v>
      </c>
    </row>
    <row r="5188" spans="1:5" x14ac:dyDescent="0.3">
      <c r="A5188" s="1" t="s">
        <v>2582</v>
      </c>
      <c r="B5188" s="1">
        <v>3342825</v>
      </c>
      <c r="E5188" t="s">
        <v>11193</v>
      </c>
    </row>
    <row r="5189" spans="1:5" x14ac:dyDescent="0.3">
      <c r="A5189" s="1" t="s">
        <v>2582</v>
      </c>
      <c r="B5189" s="1">
        <v>1346738</v>
      </c>
      <c r="E5189" t="s">
        <v>11193</v>
      </c>
    </row>
    <row r="5190" spans="1:5" x14ac:dyDescent="0.3">
      <c r="A5190" s="1" t="s">
        <v>2582</v>
      </c>
      <c r="B5190" s="1">
        <v>53906265</v>
      </c>
      <c r="E5190" t="s">
        <v>11193</v>
      </c>
    </row>
    <row r="5191" spans="1:5" x14ac:dyDescent="0.3">
      <c r="A5191" s="1" t="s">
        <v>2582</v>
      </c>
      <c r="B5191" s="1" t="s">
        <v>2643</v>
      </c>
      <c r="E5191" t="s">
        <v>11193</v>
      </c>
    </row>
    <row r="5192" spans="1:5" x14ac:dyDescent="0.3">
      <c r="A5192" s="1" t="s">
        <v>2582</v>
      </c>
      <c r="B5192" s="1" t="s">
        <v>2594</v>
      </c>
      <c r="E5192" t="s">
        <v>11193</v>
      </c>
    </row>
    <row r="5193" spans="1:5" x14ac:dyDescent="0.3">
      <c r="A5193" s="1" t="s">
        <v>2582</v>
      </c>
      <c r="B5193" s="1" t="s">
        <v>2644</v>
      </c>
      <c r="E5193" t="s">
        <v>11193</v>
      </c>
    </row>
    <row r="5194" spans="1:5" x14ac:dyDescent="0.3">
      <c r="A5194" s="1" t="s">
        <v>2582</v>
      </c>
      <c r="B5194" s="1" t="s">
        <v>2644</v>
      </c>
      <c r="E5194" t="s">
        <v>11193</v>
      </c>
    </row>
    <row r="5195" spans="1:5" x14ac:dyDescent="0.3">
      <c r="A5195" s="1" t="s">
        <v>2582</v>
      </c>
      <c r="B5195" s="1" t="s">
        <v>2645</v>
      </c>
      <c r="E5195" t="s">
        <v>11193</v>
      </c>
    </row>
    <row r="5196" spans="1:5" x14ac:dyDescent="0.3">
      <c r="A5196" s="1" t="s">
        <v>2646</v>
      </c>
      <c r="B5196" s="1">
        <v>1378123</v>
      </c>
      <c r="E5196" t="s">
        <v>11193</v>
      </c>
    </row>
    <row r="5197" spans="1:5" x14ac:dyDescent="0.3">
      <c r="A5197" s="1" t="s">
        <v>2646</v>
      </c>
      <c r="B5197" s="1">
        <v>3501753</v>
      </c>
      <c r="E5197" t="s">
        <v>11193</v>
      </c>
    </row>
    <row r="5198" spans="1:5" x14ac:dyDescent="0.3">
      <c r="A5198" s="1" t="s">
        <v>2646</v>
      </c>
      <c r="B5198" s="1" t="s">
        <v>2647</v>
      </c>
      <c r="E5198" t="s">
        <v>11193</v>
      </c>
    </row>
    <row r="5199" spans="1:5" x14ac:dyDescent="0.3">
      <c r="A5199" s="1" t="s">
        <v>2646</v>
      </c>
      <c r="B5199" s="1">
        <v>258003020</v>
      </c>
      <c r="E5199" t="s">
        <v>11193</v>
      </c>
    </row>
    <row r="5200" spans="1:5" x14ac:dyDescent="0.3">
      <c r="A5200" s="1" t="s">
        <v>2646</v>
      </c>
      <c r="B5200" s="1">
        <v>258003034</v>
      </c>
      <c r="E5200" t="s">
        <v>11193</v>
      </c>
    </row>
    <row r="5201" spans="1:5" x14ac:dyDescent="0.3">
      <c r="A5201" s="1" t="s">
        <v>2646</v>
      </c>
      <c r="B5201" s="1" t="s">
        <v>2648</v>
      </c>
      <c r="E5201" t="s">
        <v>11193</v>
      </c>
    </row>
    <row r="5202" spans="1:5" x14ac:dyDescent="0.3">
      <c r="A5202" s="1" t="s">
        <v>2646</v>
      </c>
      <c r="B5202" s="1" t="s">
        <v>2649</v>
      </c>
      <c r="E5202" t="s">
        <v>11193</v>
      </c>
    </row>
    <row r="5203" spans="1:5" x14ac:dyDescent="0.3">
      <c r="A5203" s="1" t="s">
        <v>2646</v>
      </c>
      <c r="B5203" s="1">
        <v>291</v>
      </c>
      <c r="E5203" t="s">
        <v>11193</v>
      </c>
    </row>
    <row r="5204" spans="1:5" x14ac:dyDescent="0.3">
      <c r="A5204" s="1" t="s">
        <v>2646</v>
      </c>
      <c r="B5204" s="1" t="s">
        <v>2650</v>
      </c>
      <c r="E5204" t="s">
        <v>11193</v>
      </c>
    </row>
    <row r="5205" spans="1:5" x14ac:dyDescent="0.3">
      <c r="A5205" s="1" t="s">
        <v>2646</v>
      </c>
      <c r="B5205" s="1">
        <v>51.230330000000002</v>
      </c>
      <c r="E5205" t="s">
        <v>11193</v>
      </c>
    </row>
    <row r="5206" spans="1:5" x14ac:dyDescent="0.3">
      <c r="A5206" s="1" t="s">
        <v>2646</v>
      </c>
      <c r="B5206" s="1" t="s">
        <v>2646</v>
      </c>
      <c r="E5206" t="s">
        <v>11193</v>
      </c>
    </row>
    <row r="5207" spans="1:5" x14ac:dyDescent="0.3">
      <c r="A5207" s="1" t="s">
        <v>2646</v>
      </c>
      <c r="B5207" s="1" t="s">
        <v>2651</v>
      </c>
      <c r="E5207" t="s">
        <v>11193</v>
      </c>
    </row>
    <row r="5208" spans="1:5" x14ac:dyDescent="0.3">
      <c r="A5208" s="1" t="s">
        <v>2646</v>
      </c>
      <c r="B5208" s="1" t="s">
        <v>2652</v>
      </c>
      <c r="E5208" t="s">
        <v>11193</v>
      </c>
    </row>
    <row r="5209" spans="1:5" x14ac:dyDescent="0.3">
      <c r="A5209" s="1" t="s">
        <v>2646</v>
      </c>
      <c r="B5209" s="1" t="s">
        <v>2653</v>
      </c>
      <c r="E5209" t="s">
        <v>11193</v>
      </c>
    </row>
    <row r="5210" spans="1:5" x14ac:dyDescent="0.3">
      <c r="A5210" s="1" t="s">
        <v>2646</v>
      </c>
      <c r="B5210" s="1" t="s">
        <v>2654</v>
      </c>
      <c r="E5210" t="s">
        <v>11193</v>
      </c>
    </row>
    <row r="5211" spans="1:5" x14ac:dyDescent="0.3">
      <c r="A5211" s="1" t="s">
        <v>2646</v>
      </c>
      <c r="B5211" s="1">
        <v>25172604</v>
      </c>
      <c r="E5211" t="s">
        <v>11193</v>
      </c>
    </row>
    <row r="5212" spans="1:5" x14ac:dyDescent="0.3">
      <c r="A5212" s="1" t="s">
        <v>2646</v>
      </c>
      <c r="B5212" s="1">
        <v>548193</v>
      </c>
      <c r="E5212" t="s">
        <v>11193</v>
      </c>
    </row>
    <row r="5213" spans="1:5" x14ac:dyDescent="0.3">
      <c r="A5213" s="1" t="s">
        <v>2646</v>
      </c>
      <c r="B5213" s="1">
        <v>258003034</v>
      </c>
      <c r="E5213" t="s">
        <v>11193</v>
      </c>
    </row>
    <row r="5214" spans="1:5" x14ac:dyDescent="0.3">
      <c r="A5214" s="1" t="s">
        <v>2646</v>
      </c>
      <c r="B5214" s="1">
        <v>291</v>
      </c>
      <c r="E5214" t="s">
        <v>11193</v>
      </c>
    </row>
    <row r="5215" spans="1:5" x14ac:dyDescent="0.3">
      <c r="A5215" s="1" t="s">
        <v>2646</v>
      </c>
      <c r="B5215" s="1" t="s">
        <v>2655</v>
      </c>
      <c r="E5215" t="s">
        <v>11193</v>
      </c>
    </row>
    <row r="5216" spans="1:5" x14ac:dyDescent="0.3">
      <c r="A5216" s="1" t="s">
        <v>2646</v>
      </c>
      <c r="B5216" s="1" t="s">
        <v>2656</v>
      </c>
      <c r="E5216" t="s">
        <v>11193</v>
      </c>
    </row>
    <row r="5217" spans="1:5" x14ac:dyDescent="0.3">
      <c r="A5217" s="1" t="s">
        <v>2646</v>
      </c>
      <c r="B5217" s="1" t="s">
        <v>2657</v>
      </c>
      <c r="E5217" t="s">
        <v>11193</v>
      </c>
    </row>
    <row r="5218" spans="1:5" x14ac:dyDescent="0.3">
      <c r="A5218" s="1" t="s">
        <v>2646</v>
      </c>
      <c r="B5218" s="1">
        <v>7481019</v>
      </c>
      <c r="E5218" t="s">
        <v>11193</v>
      </c>
    </row>
    <row r="5219" spans="1:5" x14ac:dyDescent="0.3">
      <c r="A5219" s="1" t="s">
        <v>2646</v>
      </c>
      <c r="B5219" s="1">
        <v>7481014</v>
      </c>
      <c r="E5219" t="s">
        <v>11193</v>
      </c>
    </row>
    <row r="5220" spans="1:5" x14ac:dyDescent="0.3">
      <c r="A5220" s="1" t="s">
        <v>2646</v>
      </c>
      <c r="B5220" s="1">
        <v>77109</v>
      </c>
      <c r="E5220" t="s">
        <v>11193</v>
      </c>
    </row>
    <row r="5221" spans="1:5" x14ac:dyDescent="0.3">
      <c r="A5221" s="1" t="s">
        <v>2646</v>
      </c>
      <c r="B5221" s="1" t="s">
        <v>2658</v>
      </c>
      <c r="E5221" t="s">
        <v>11193</v>
      </c>
    </row>
    <row r="5222" spans="1:5" x14ac:dyDescent="0.3">
      <c r="A5222" s="1" t="s">
        <v>2646</v>
      </c>
      <c r="B5222" s="1" t="s">
        <v>2659</v>
      </c>
      <c r="E5222" t="s">
        <v>11193</v>
      </c>
    </row>
    <row r="5223" spans="1:5" x14ac:dyDescent="0.3">
      <c r="A5223" s="1" t="s">
        <v>2646</v>
      </c>
      <c r="B5223" s="1" t="s">
        <v>2649</v>
      </c>
      <c r="E5223" t="s">
        <v>11193</v>
      </c>
    </row>
    <row r="5224" spans="1:5" x14ac:dyDescent="0.3">
      <c r="A5224" s="1" t="s">
        <v>2646</v>
      </c>
      <c r="B5224" s="1" t="s">
        <v>2660</v>
      </c>
      <c r="E5224" t="s">
        <v>11193</v>
      </c>
    </row>
    <row r="5225" spans="1:5" x14ac:dyDescent="0.3">
      <c r="A5225" s="1" t="s">
        <v>2661</v>
      </c>
      <c r="B5225" s="1">
        <v>6842910</v>
      </c>
      <c r="E5225" t="s">
        <v>11193</v>
      </c>
    </row>
    <row r="5226" spans="1:5" x14ac:dyDescent="0.3">
      <c r="A5226" s="1" t="s">
        <v>2661</v>
      </c>
      <c r="B5226" s="1">
        <v>258003308</v>
      </c>
      <c r="E5226" t="s">
        <v>11193</v>
      </c>
    </row>
    <row r="5227" spans="1:5" x14ac:dyDescent="0.3">
      <c r="A5227" s="1" t="s">
        <v>2661</v>
      </c>
      <c r="B5227" s="1" t="s">
        <v>2662</v>
      </c>
      <c r="E5227" t="s">
        <v>11193</v>
      </c>
    </row>
    <row r="5228" spans="1:5" x14ac:dyDescent="0.3">
      <c r="A5228" s="1" t="s">
        <v>2661</v>
      </c>
      <c r="B5228" s="1" t="s">
        <v>2663</v>
      </c>
      <c r="E5228" t="s">
        <v>11193</v>
      </c>
    </row>
    <row r="5229" spans="1:5" x14ac:dyDescent="0.3">
      <c r="A5229" s="1" t="s">
        <v>2661</v>
      </c>
      <c r="B5229" s="1">
        <v>51.230690000000003</v>
      </c>
      <c r="E5229" t="s">
        <v>11193</v>
      </c>
    </row>
    <row r="5230" spans="1:5" x14ac:dyDescent="0.3">
      <c r="A5230" s="1" t="s">
        <v>2661</v>
      </c>
      <c r="B5230" s="1" t="s">
        <v>2661</v>
      </c>
      <c r="E5230" t="s">
        <v>11193</v>
      </c>
    </row>
    <row r="5231" spans="1:5" x14ac:dyDescent="0.3">
      <c r="A5231" s="1" t="s">
        <v>2661</v>
      </c>
      <c r="B5231" s="1">
        <v>258003308</v>
      </c>
      <c r="E5231" t="s">
        <v>11193</v>
      </c>
    </row>
    <row r="5232" spans="1:5" x14ac:dyDescent="0.3">
      <c r="A5232" s="1" t="s">
        <v>2661</v>
      </c>
      <c r="B5232" s="1">
        <v>9807280</v>
      </c>
      <c r="E5232" t="s">
        <v>11193</v>
      </c>
    </row>
    <row r="5233" spans="1:5" x14ac:dyDescent="0.3">
      <c r="A5233" s="1" t="s">
        <v>2661</v>
      </c>
      <c r="B5233" s="1" t="s">
        <v>2664</v>
      </c>
      <c r="E5233" t="s">
        <v>11193</v>
      </c>
    </row>
    <row r="5234" spans="1:5" x14ac:dyDescent="0.3">
      <c r="A5234" s="1" t="s">
        <v>2661</v>
      </c>
      <c r="B5234" s="1">
        <v>13308</v>
      </c>
      <c r="E5234" t="s">
        <v>11193</v>
      </c>
    </row>
    <row r="5235" spans="1:5" x14ac:dyDescent="0.3">
      <c r="A5235" s="1" t="s">
        <v>2661</v>
      </c>
      <c r="B5235" s="1">
        <v>25172664</v>
      </c>
      <c r="E5235" t="s">
        <v>11193</v>
      </c>
    </row>
    <row r="5236" spans="1:5" x14ac:dyDescent="0.3">
      <c r="A5236" s="1" t="s">
        <v>2661</v>
      </c>
      <c r="B5236" s="1" t="s">
        <v>2603</v>
      </c>
      <c r="E5236" t="s">
        <v>11193</v>
      </c>
    </row>
    <row r="5237" spans="1:5" x14ac:dyDescent="0.3">
      <c r="A5237" s="1" t="s">
        <v>2661</v>
      </c>
      <c r="B5237" s="1" t="s">
        <v>2665</v>
      </c>
      <c r="E5237" t="s">
        <v>11193</v>
      </c>
    </row>
    <row r="5238" spans="1:5" x14ac:dyDescent="0.3">
      <c r="A5238" s="1" t="s">
        <v>2661</v>
      </c>
      <c r="B5238" s="1" t="s">
        <v>2666</v>
      </c>
      <c r="E5238" t="s">
        <v>11193</v>
      </c>
    </row>
    <row r="5239" spans="1:5" x14ac:dyDescent="0.3">
      <c r="A5239" s="1" t="s">
        <v>2661</v>
      </c>
      <c r="B5239" s="1" t="s">
        <v>2667</v>
      </c>
      <c r="E5239" t="s">
        <v>11193</v>
      </c>
    </row>
    <row r="5240" spans="1:5" x14ac:dyDescent="0.3">
      <c r="A5240" s="1" t="s">
        <v>2661</v>
      </c>
      <c r="B5240" s="1" t="s">
        <v>2668</v>
      </c>
      <c r="E5240" t="s">
        <v>11193</v>
      </c>
    </row>
    <row r="5241" spans="1:5" x14ac:dyDescent="0.3">
      <c r="A5241" s="1" t="s">
        <v>2661</v>
      </c>
      <c r="B5241" s="1" t="s">
        <v>2669</v>
      </c>
      <c r="E5241" t="s">
        <v>11193</v>
      </c>
    </row>
    <row r="5242" spans="1:5" x14ac:dyDescent="0.3">
      <c r="A5242" s="1" t="s">
        <v>2661</v>
      </c>
      <c r="B5242" s="1" t="s">
        <v>2670</v>
      </c>
      <c r="E5242" t="s">
        <v>11193</v>
      </c>
    </row>
    <row r="5243" spans="1:5" x14ac:dyDescent="0.3">
      <c r="A5243" s="1" t="s">
        <v>2661</v>
      </c>
      <c r="B5243" s="1" t="s">
        <v>2671</v>
      </c>
      <c r="E5243" t="s">
        <v>11193</v>
      </c>
    </row>
    <row r="5244" spans="1:5" x14ac:dyDescent="0.3">
      <c r="A5244" s="1" t="s">
        <v>2661</v>
      </c>
      <c r="B5244" s="1" t="s">
        <v>2672</v>
      </c>
      <c r="E5244" t="s">
        <v>11193</v>
      </c>
    </row>
    <row r="5245" spans="1:5" x14ac:dyDescent="0.3">
      <c r="A5245" s="1" t="s">
        <v>2661</v>
      </c>
      <c r="B5245" s="1" t="s">
        <v>2651</v>
      </c>
      <c r="E5245" t="s">
        <v>11193</v>
      </c>
    </row>
    <row r="5246" spans="1:5" x14ac:dyDescent="0.3">
      <c r="A5246" s="1" t="s">
        <v>2661</v>
      </c>
      <c r="B5246" s="1" t="s">
        <v>2673</v>
      </c>
      <c r="E5246" t="s">
        <v>11193</v>
      </c>
    </row>
    <row r="5247" spans="1:5" x14ac:dyDescent="0.3">
      <c r="A5247" s="1" t="s">
        <v>2661</v>
      </c>
      <c r="B5247" s="1" t="s">
        <v>2674</v>
      </c>
      <c r="E5247" t="s">
        <v>11193</v>
      </c>
    </row>
    <row r="5248" spans="1:5" x14ac:dyDescent="0.3">
      <c r="A5248" s="1" t="s">
        <v>2661</v>
      </c>
      <c r="B5248" s="1" t="s">
        <v>2675</v>
      </c>
      <c r="E5248" t="s">
        <v>11193</v>
      </c>
    </row>
    <row r="5249" spans="1:5" x14ac:dyDescent="0.3">
      <c r="A5249" s="1" t="s">
        <v>2661</v>
      </c>
      <c r="B5249" s="1" t="s">
        <v>2676</v>
      </c>
      <c r="E5249" t="s">
        <v>11193</v>
      </c>
    </row>
    <row r="5250" spans="1:5" x14ac:dyDescent="0.3">
      <c r="A5250" s="1" t="s">
        <v>2661</v>
      </c>
      <c r="B5250" s="1" t="s">
        <v>2677</v>
      </c>
      <c r="E5250" t="s">
        <v>11193</v>
      </c>
    </row>
    <row r="5251" spans="1:5" x14ac:dyDescent="0.3">
      <c r="A5251" s="1" t="s">
        <v>2661</v>
      </c>
      <c r="B5251" s="1" t="s">
        <v>2678</v>
      </c>
      <c r="E5251" t="s">
        <v>11193</v>
      </c>
    </row>
    <row r="5252" spans="1:5" x14ac:dyDescent="0.3">
      <c r="A5252" s="1" t="s">
        <v>2661</v>
      </c>
      <c r="B5252" s="1" t="s">
        <v>2619</v>
      </c>
      <c r="E5252" t="s">
        <v>11193</v>
      </c>
    </row>
    <row r="5253" spans="1:5" x14ac:dyDescent="0.3">
      <c r="A5253" s="1" t="s">
        <v>2661</v>
      </c>
      <c r="B5253" s="1" t="s">
        <v>2679</v>
      </c>
      <c r="E5253" t="s">
        <v>11193</v>
      </c>
    </row>
    <row r="5254" spans="1:5" x14ac:dyDescent="0.3">
      <c r="A5254" s="1" t="s">
        <v>2661</v>
      </c>
      <c r="B5254" s="1" t="s">
        <v>2680</v>
      </c>
      <c r="E5254" t="s">
        <v>11193</v>
      </c>
    </row>
    <row r="5255" spans="1:5" x14ac:dyDescent="0.3">
      <c r="A5255" s="1" t="s">
        <v>2661</v>
      </c>
      <c r="B5255" s="1" t="s">
        <v>2681</v>
      </c>
      <c r="E5255" t="s">
        <v>11193</v>
      </c>
    </row>
    <row r="5256" spans="1:5" x14ac:dyDescent="0.3">
      <c r="A5256" s="1" t="s">
        <v>2661</v>
      </c>
      <c r="B5256" s="1" t="s">
        <v>2682</v>
      </c>
      <c r="E5256" t="s">
        <v>11193</v>
      </c>
    </row>
    <row r="5257" spans="1:5" x14ac:dyDescent="0.3">
      <c r="A5257" s="1" t="s">
        <v>2661</v>
      </c>
      <c r="B5257" s="1" t="s">
        <v>2683</v>
      </c>
      <c r="E5257" t="s">
        <v>11193</v>
      </c>
    </row>
    <row r="5258" spans="1:5" x14ac:dyDescent="0.3">
      <c r="A5258" s="1" t="s">
        <v>2661</v>
      </c>
      <c r="B5258" s="1" t="s">
        <v>2684</v>
      </c>
      <c r="E5258" t="s">
        <v>11193</v>
      </c>
    </row>
    <row r="5259" spans="1:5" x14ac:dyDescent="0.3">
      <c r="A5259" s="1" t="s">
        <v>2661</v>
      </c>
      <c r="B5259" s="1" t="s">
        <v>2685</v>
      </c>
      <c r="E5259" t="s">
        <v>11193</v>
      </c>
    </row>
    <row r="5260" spans="1:5" x14ac:dyDescent="0.3">
      <c r="A5260" s="1" t="s">
        <v>2661</v>
      </c>
      <c r="B5260" s="1" t="s">
        <v>2686</v>
      </c>
      <c r="E5260" t="s">
        <v>11193</v>
      </c>
    </row>
    <row r="5261" spans="1:5" x14ac:dyDescent="0.3">
      <c r="A5261" s="1" t="s">
        <v>2661</v>
      </c>
      <c r="B5261" s="1" t="s">
        <v>2687</v>
      </c>
      <c r="E5261" t="s">
        <v>11193</v>
      </c>
    </row>
    <row r="5262" spans="1:5" x14ac:dyDescent="0.3">
      <c r="A5262" s="1" t="s">
        <v>2661</v>
      </c>
      <c r="B5262" s="1" t="s">
        <v>2688</v>
      </c>
      <c r="E5262" t="s">
        <v>11193</v>
      </c>
    </row>
    <row r="5263" spans="1:5" x14ac:dyDescent="0.3">
      <c r="A5263" s="1" t="s">
        <v>2661</v>
      </c>
      <c r="B5263" s="1" t="s">
        <v>2689</v>
      </c>
      <c r="E5263" t="s">
        <v>11193</v>
      </c>
    </row>
    <row r="5264" spans="1:5" x14ac:dyDescent="0.3">
      <c r="A5264" s="1" t="s">
        <v>2661</v>
      </c>
      <c r="B5264" s="1" t="s">
        <v>2690</v>
      </c>
      <c r="E5264" t="s">
        <v>11193</v>
      </c>
    </row>
    <row r="5265" spans="1:5" x14ac:dyDescent="0.3">
      <c r="A5265" s="1" t="s">
        <v>2661</v>
      </c>
      <c r="B5265" s="1" t="s">
        <v>2691</v>
      </c>
      <c r="E5265" t="s">
        <v>11193</v>
      </c>
    </row>
    <row r="5266" spans="1:5" x14ac:dyDescent="0.3">
      <c r="A5266" s="1" t="s">
        <v>2661</v>
      </c>
      <c r="B5266" s="1" t="s">
        <v>2692</v>
      </c>
      <c r="E5266" t="s">
        <v>11193</v>
      </c>
    </row>
    <row r="5267" spans="1:5" x14ac:dyDescent="0.3">
      <c r="A5267" s="1" t="s">
        <v>2661</v>
      </c>
      <c r="B5267" s="1" t="s">
        <v>2693</v>
      </c>
      <c r="E5267" t="s">
        <v>11193</v>
      </c>
    </row>
    <row r="5268" spans="1:5" x14ac:dyDescent="0.3">
      <c r="A5268" s="1" t="s">
        <v>2661</v>
      </c>
      <c r="B5268" s="1" t="s">
        <v>2694</v>
      </c>
      <c r="E5268" t="s">
        <v>11193</v>
      </c>
    </row>
    <row r="5269" spans="1:5" x14ac:dyDescent="0.3">
      <c r="A5269" s="1" t="s">
        <v>2661</v>
      </c>
      <c r="B5269" s="1" t="s">
        <v>2695</v>
      </c>
      <c r="E5269" t="s">
        <v>11193</v>
      </c>
    </row>
    <row r="5270" spans="1:5" x14ac:dyDescent="0.3">
      <c r="A5270" s="1" t="s">
        <v>2661</v>
      </c>
      <c r="B5270" s="1" t="s">
        <v>2696</v>
      </c>
      <c r="E5270" t="s">
        <v>11193</v>
      </c>
    </row>
    <row r="5271" spans="1:5" x14ac:dyDescent="0.3">
      <c r="A5271" s="1" t="s">
        <v>2661</v>
      </c>
      <c r="B5271" s="1" t="s">
        <v>2697</v>
      </c>
      <c r="E5271" t="s">
        <v>11193</v>
      </c>
    </row>
    <row r="5272" spans="1:5" x14ac:dyDescent="0.3">
      <c r="A5272" s="1" t="s">
        <v>2661</v>
      </c>
      <c r="B5272" s="1" t="s">
        <v>2698</v>
      </c>
      <c r="E5272" t="s">
        <v>11193</v>
      </c>
    </row>
    <row r="5273" spans="1:5" x14ac:dyDescent="0.3">
      <c r="A5273" s="1" t="s">
        <v>2661</v>
      </c>
      <c r="B5273" s="1" t="s">
        <v>2699</v>
      </c>
      <c r="E5273" t="s">
        <v>11193</v>
      </c>
    </row>
    <row r="5274" spans="1:5" x14ac:dyDescent="0.3">
      <c r="A5274" s="1" t="s">
        <v>2661</v>
      </c>
      <c r="B5274" s="1" t="s">
        <v>2700</v>
      </c>
      <c r="E5274" t="s">
        <v>11193</v>
      </c>
    </row>
    <row r="5275" spans="1:5" x14ac:dyDescent="0.3">
      <c r="A5275" s="1" t="s">
        <v>2661</v>
      </c>
      <c r="B5275" s="1" t="s">
        <v>2701</v>
      </c>
      <c r="E5275" t="s">
        <v>11193</v>
      </c>
    </row>
    <row r="5276" spans="1:5" x14ac:dyDescent="0.3">
      <c r="A5276" s="1" t="s">
        <v>2661</v>
      </c>
      <c r="B5276" s="1" t="s">
        <v>2621</v>
      </c>
      <c r="E5276" t="s">
        <v>11193</v>
      </c>
    </row>
    <row r="5277" spans="1:5" x14ac:dyDescent="0.3">
      <c r="A5277" s="1" t="s">
        <v>2661</v>
      </c>
      <c r="B5277" s="1" t="s">
        <v>2702</v>
      </c>
      <c r="E5277" t="s">
        <v>11193</v>
      </c>
    </row>
    <row r="5278" spans="1:5" x14ac:dyDescent="0.3">
      <c r="A5278" s="1" t="s">
        <v>2661</v>
      </c>
      <c r="B5278" s="1" t="s">
        <v>2703</v>
      </c>
      <c r="E5278" t="s">
        <v>11193</v>
      </c>
    </row>
    <row r="5279" spans="1:5" x14ac:dyDescent="0.3">
      <c r="A5279" s="1" t="s">
        <v>2661</v>
      </c>
      <c r="B5279" s="1" t="s">
        <v>2704</v>
      </c>
      <c r="E5279" t="s">
        <v>11193</v>
      </c>
    </row>
    <row r="5280" spans="1:5" x14ac:dyDescent="0.3">
      <c r="A5280" s="1" t="s">
        <v>2661</v>
      </c>
      <c r="B5280" s="1" t="s">
        <v>2705</v>
      </c>
      <c r="E5280" t="s">
        <v>11193</v>
      </c>
    </row>
    <row r="5281" spans="1:5" x14ac:dyDescent="0.3">
      <c r="A5281" s="1" t="s">
        <v>2661</v>
      </c>
      <c r="B5281" s="1" t="s">
        <v>2706</v>
      </c>
      <c r="E5281" t="s">
        <v>11193</v>
      </c>
    </row>
    <row r="5282" spans="1:5" x14ac:dyDescent="0.3">
      <c r="A5282" s="1" t="s">
        <v>2661</v>
      </c>
      <c r="B5282" s="1" t="s">
        <v>2707</v>
      </c>
      <c r="E5282" t="s">
        <v>11193</v>
      </c>
    </row>
    <row r="5283" spans="1:5" x14ac:dyDescent="0.3">
      <c r="A5283" s="1" t="s">
        <v>2661</v>
      </c>
      <c r="B5283" s="1" t="s">
        <v>2708</v>
      </c>
      <c r="E5283" t="s">
        <v>11193</v>
      </c>
    </row>
    <row r="5284" spans="1:5" x14ac:dyDescent="0.3">
      <c r="A5284" s="1" t="s">
        <v>2661</v>
      </c>
      <c r="B5284" s="1" t="s">
        <v>2622</v>
      </c>
      <c r="E5284" t="s">
        <v>11193</v>
      </c>
    </row>
    <row r="5285" spans="1:5" x14ac:dyDescent="0.3">
      <c r="A5285" s="1" t="s">
        <v>2661</v>
      </c>
      <c r="B5285" s="1" t="s">
        <v>2709</v>
      </c>
      <c r="E5285" t="s">
        <v>11193</v>
      </c>
    </row>
    <row r="5286" spans="1:5" x14ac:dyDescent="0.3">
      <c r="A5286" s="1" t="s">
        <v>2661</v>
      </c>
      <c r="B5286" s="1" t="s">
        <v>2710</v>
      </c>
      <c r="E5286" t="s">
        <v>11193</v>
      </c>
    </row>
    <row r="5287" spans="1:5" x14ac:dyDescent="0.3">
      <c r="A5287" s="1" t="s">
        <v>2661</v>
      </c>
      <c r="B5287" s="1" t="s">
        <v>2711</v>
      </c>
      <c r="E5287" t="s">
        <v>11193</v>
      </c>
    </row>
    <row r="5288" spans="1:5" x14ac:dyDescent="0.3">
      <c r="A5288" s="1" t="s">
        <v>2661</v>
      </c>
      <c r="B5288" s="1" t="s">
        <v>2712</v>
      </c>
      <c r="E5288" t="s">
        <v>11193</v>
      </c>
    </row>
    <row r="5289" spans="1:5" x14ac:dyDescent="0.3">
      <c r="A5289" s="1" t="s">
        <v>2661</v>
      </c>
      <c r="B5289" s="1" t="s">
        <v>2713</v>
      </c>
      <c r="E5289" t="s">
        <v>11193</v>
      </c>
    </row>
    <row r="5290" spans="1:5" x14ac:dyDescent="0.3">
      <c r="A5290" s="1" t="s">
        <v>2661</v>
      </c>
      <c r="B5290" s="1" t="s">
        <v>2714</v>
      </c>
      <c r="E5290" t="s">
        <v>11193</v>
      </c>
    </row>
    <row r="5291" spans="1:5" x14ac:dyDescent="0.3">
      <c r="A5291" s="1" t="s">
        <v>2661</v>
      </c>
      <c r="B5291" s="1" t="s">
        <v>2625</v>
      </c>
      <c r="E5291" t="s">
        <v>11193</v>
      </c>
    </row>
    <row r="5292" spans="1:5" x14ac:dyDescent="0.3">
      <c r="A5292" s="1" t="s">
        <v>2661</v>
      </c>
      <c r="B5292" s="1" t="s">
        <v>2715</v>
      </c>
      <c r="E5292" t="s">
        <v>11193</v>
      </c>
    </row>
    <row r="5293" spans="1:5" x14ac:dyDescent="0.3">
      <c r="A5293" s="1" t="s">
        <v>2661</v>
      </c>
      <c r="B5293" s="1" t="s">
        <v>2716</v>
      </c>
      <c r="E5293" t="s">
        <v>11193</v>
      </c>
    </row>
    <row r="5294" spans="1:5" x14ac:dyDescent="0.3">
      <c r="A5294" s="1" t="s">
        <v>2661</v>
      </c>
      <c r="B5294" s="1" t="s">
        <v>2717</v>
      </c>
      <c r="E5294" t="s">
        <v>11193</v>
      </c>
    </row>
    <row r="5295" spans="1:5" x14ac:dyDescent="0.3">
      <c r="A5295" s="1" t="s">
        <v>2661</v>
      </c>
      <c r="B5295" s="1" t="s">
        <v>2718</v>
      </c>
      <c r="E5295" t="s">
        <v>11193</v>
      </c>
    </row>
    <row r="5296" spans="1:5" x14ac:dyDescent="0.3">
      <c r="A5296" s="1" t="s">
        <v>2661</v>
      </c>
      <c r="B5296" s="1" t="s">
        <v>2719</v>
      </c>
      <c r="E5296" t="s">
        <v>11193</v>
      </c>
    </row>
    <row r="5297" spans="1:5" x14ac:dyDescent="0.3">
      <c r="A5297" s="1" t="s">
        <v>2661</v>
      </c>
      <c r="B5297" s="1" t="s">
        <v>2720</v>
      </c>
      <c r="E5297" t="s">
        <v>11193</v>
      </c>
    </row>
    <row r="5298" spans="1:5" x14ac:dyDescent="0.3">
      <c r="A5298" s="1" t="s">
        <v>2661</v>
      </c>
      <c r="B5298" s="1" t="s">
        <v>2721</v>
      </c>
      <c r="E5298" t="s">
        <v>11193</v>
      </c>
    </row>
    <row r="5299" spans="1:5" x14ac:dyDescent="0.3">
      <c r="A5299" s="1" t="s">
        <v>2661</v>
      </c>
      <c r="B5299" s="1" t="s">
        <v>2722</v>
      </c>
      <c r="E5299" t="s">
        <v>11193</v>
      </c>
    </row>
    <row r="5300" spans="1:5" x14ac:dyDescent="0.3">
      <c r="A5300" s="1" t="s">
        <v>2661</v>
      </c>
      <c r="B5300" s="1">
        <v>4727225</v>
      </c>
      <c r="E5300" t="s">
        <v>11193</v>
      </c>
    </row>
    <row r="5301" spans="1:5" x14ac:dyDescent="0.3">
      <c r="A5301" s="1" t="s">
        <v>2661</v>
      </c>
      <c r="B5301" s="1">
        <v>4727225</v>
      </c>
      <c r="E5301" t="s">
        <v>11193</v>
      </c>
    </row>
    <row r="5302" spans="1:5" x14ac:dyDescent="0.3">
      <c r="A5302" s="1" t="s">
        <v>2661</v>
      </c>
      <c r="B5302" s="1" t="s">
        <v>2649</v>
      </c>
      <c r="E5302" t="s">
        <v>11193</v>
      </c>
    </row>
    <row r="5303" spans="1:5" x14ac:dyDescent="0.3">
      <c r="A5303" s="1" t="s">
        <v>2661</v>
      </c>
      <c r="B5303" s="1" t="s">
        <v>2723</v>
      </c>
      <c r="E5303" t="s">
        <v>11193</v>
      </c>
    </row>
    <row r="5304" spans="1:5" x14ac:dyDescent="0.3">
      <c r="A5304" s="1" t="s">
        <v>2661</v>
      </c>
      <c r="B5304" s="1" t="s">
        <v>2724</v>
      </c>
      <c r="E5304" t="s">
        <v>11193</v>
      </c>
    </row>
    <row r="5305" spans="1:5" x14ac:dyDescent="0.3">
      <c r="A5305" s="1" t="s">
        <v>2661</v>
      </c>
      <c r="B5305" s="1" t="s">
        <v>2725</v>
      </c>
      <c r="E5305" t="s">
        <v>11193</v>
      </c>
    </row>
    <row r="5306" spans="1:5" x14ac:dyDescent="0.3">
      <c r="A5306" s="1" t="s">
        <v>2661</v>
      </c>
      <c r="B5306" s="1" t="s">
        <v>2726</v>
      </c>
      <c r="E5306" t="s">
        <v>11193</v>
      </c>
    </row>
    <row r="5307" spans="1:5" x14ac:dyDescent="0.3">
      <c r="A5307" s="1" t="s">
        <v>2661</v>
      </c>
      <c r="B5307" s="1" t="s">
        <v>2727</v>
      </c>
      <c r="E5307" t="s">
        <v>11193</v>
      </c>
    </row>
    <row r="5308" spans="1:5" x14ac:dyDescent="0.3">
      <c r="A5308" s="1" t="s">
        <v>2661</v>
      </c>
      <c r="B5308" s="1" t="s">
        <v>2728</v>
      </c>
      <c r="E5308" t="s">
        <v>11193</v>
      </c>
    </row>
    <row r="5309" spans="1:5" x14ac:dyDescent="0.3">
      <c r="A5309" s="1" t="s">
        <v>2661</v>
      </c>
      <c r="B5309" s="1" t="s">
        <v>2729</v>
      </c>
      <c r="E5309" t="s">
        <v>11193</v>
      </c>
    </row>
    <row r="5310" spans="1:5" x14ac:dyDescent="0.3">
      <c r="A5310" s="1" t="s">
        <v>2661</v>
      </c>
      <c r="B5310" s="1" t="s">
        <v>2730</v>
      </c>
      <c r="E5310" t="s">
        <v>11193</v>
      </c>
    </row>
    <row r="5311" spans="1:5" x14ac:dyDescent="0.3">
      <c r="A5311" s="1" t="s">
        <v>2661</v>
      </c>
      <c r="B5311" s="1" t="s">
        <v>2731</v>
      </c>
      <c r="E5311" t="s">
        <v>11193</v>
      </c>
    </row>
    <row r="5312" spans="1:5" x14ac:dyDescent="0.3">
      <c r="A5312" s="1" t="s">
        <v>2661</v>
      </c>
      <c r="B5312" s="1" t="s">
        <v>2732</v>
      </c>
      <c r="E5312" t="s">
        <v>11193</v>
      </c>
    </row>
    <row r="5313" spans="1:5" x14ac:dyDescent="0.3">
      <c r="A5313" s="1" t="s">
        <v>2661</v>
      </c>
      <c r="B5313" s="1" t="s">
        <v>2733</v>
      </c>
      <c r="E5313" t="s">
        <v>11193</v>
      </c>
    </row>
    <row r="5314" spans="1:5" x14ac:dyDescent="0.3">
      <c r="A5314" s="1" t="s">
        <v>2661</v>
      </c>
      <c r="B5314" s="1" t="s">
        <v>2734</v>
      </c>
      <c r="E5314" t="s">
        <v>11193</v>
      </c>
    </row>
    <row r="5315" spans="1:5" x14ac:dyDescent="0.3">
      <c r="A5315" s="1" t="s">
        <v>2661</v>
      </c>
      <c r="B5315" s="1" t="s">
        <v>2735</v>
      </c>
      <c r="E5315" t="s">
        <v>11193</v>
      </c>
    </row>
    <row r="5316" spans="1:5" x14ac:dyDescent="0.3">
      <c r="A5316" s="1" t="s">
        <v>2661</v>
      </c>
      <c r="B5316" s="1" t="s">
        <v>2736</v>
      </c>
      <c r="E5316" t="s">
        <v>11193</v>
      </c>
    </row>
    <row r="5317" spans="1:5" x14ac:dyDescent="0.3">
      <c r="A5317" s="1" t="s">
        <v>2661</v>
      </c>
      <c r="B5317" s="1" t="s">
        <v>2737</v>
      </c>
      <c r="E5317" t="s">
        <v>11193</v>
      </c>
    </row>
    <row r="5318" spans="1:5" x14ac:dyDescent="0.3">
      <c r="A5318" s="1" t="s">
        <v>2661</v>
      </c>
      <c r="B5318" s="1">
        <v>258</v>
      </c>
      <c r="E5318" t="s">
        <v>11193</v>
      </c>
    </row>
    <row r="5319" spans="1:5" x14ac:dyDescent="0.3">
      <c r="A5319" s="1" t="s">
        <v>2661</v>
      </c>
      <c r="B5319" s="1">
        <v>1860</v>
      </c>
      <c r="E5319" t="s">
        <v>11193</v>
      </c>
    </row>
    <row r="5320" spans="1:5" x14ac:dyDescent="0.3">
      <c r="A5320" s="1" t="s">
        <v>2661</v>
      </c>
      <c r="B5320" s="1">
        <v>1850</v>
      </c>
      <c r="E5320" t="s">
        <v>11193</v>
      </c>
    </row>
    <row r="5321" spans="1:5" x14ac:dyDescent="0.3">
      <c r="A5321" s="1" t="s">
        <v>2661</v>
      </c>
      <c r="B5321" s="1">
        <v>1837</v>
      </c>
      <c r="E5321" t="s">
        <v>11193</v>
      </c>
    </row>
    <row r="5322" spans="1:5" x14ac:dyDescent="0.3">
      <c r="A5322" s="1" t="s">
        <v>2661</v>
      </c>
      <c r="B5322" s="1">
        <v>1810</v>
      </c>
      <c r="E5322" t="s">
        <v>11193</v>
      </c>
    </row>
    <row r="5323" spans="1:5" x14ac:dyDescent="0.3">
      <c r="A5323" s="1" t="s">
        <v>2661</v>
      </c>
      <c r="B5323" s="1">
        <v>450</v>
      </c>
      <c r="E5323" t="s">
        <v>11193</v>
      </c>
    </row>
    <row r="5324" spans="1:5" x14ac:dyDescent="0.3">
      <c r="A5324" s="1" t="s">
        <v>2661</v>
      </c>
      <c r="B5324" s="1">
        <v>291</v>
      </c>
      <c r="E5324" t="s">
        <v>11193</v>
      </c>
    </row>
    <row r="5325" spans="1:5" x14ac:dyDescent="0.3">
      <c r="A5325" s="1" t="s">
        <v>2661</v>
      </c>
      <c r="B5325" s="1">
        <v>269</v>
      </c>
      <c r="E5325" t="s">
        <v>11193</v>
      </c>
    </row>
    <row r="5326" spans="1:5" x14ac:dyDescent="0.3">
      <c r="A5326" s="1" t="s">
        <v>2661</v>
      </c>
      <c r="B5326" s="1" t="s">
        <v>2605</v>
      </c>
      <c r="E5326" t="s">
        <v>11193</v>
      </c>
    </row>
    <row r="5327" spans="1:5" x14ac:dyDescent="0.3">
      <c r="A5327" s="1" t="s">
        <v>2661</v>
      </c>
      <c r="B5327" s="1" t="s">
        <v>2738</v>
      </c>
      <c r="E5327" t="s">
        <v>11193</v>
      </c>
    </row>
    <row r="5328" spans="1:5" x14ac:dyDescent="0.3">
      <c r="A5328" s="1" t="s">
        <v>2661</v>
      </c>
      <c r="B5328" s="1" t="s">
        <v>2739</v>
      </c>
      <c r="E5328" t="s">
        <v>11193</v>
      </c>
    </row>
    <row r="5329" spans="1:5" x14ac:dyDescent="0.3">
      <c r="A5329" s="1" t="s">
        <v>2661</v>
      </c>
      <c r="B5329" s="1">
        <v>3531400</v>
      </c>
      <c r="E5329" t="s">
        <v>11193</v>
      </c>
    </row>
    <row r="5330" spans="1:5" x14ac:dyDescent="0.3">
      <c r="A5330" s="1" t="s">
        <v>2661</v>
      </c>
      <c r="B5330" s="1">
        <v>3531251</v>
      </c>
      <c r="E5330" t="s">
        <v>11193</v>
      </c>
    </row>
    <row r="5331" spans="1:5" x14ac:dyDescent="0.3">
      <c r="A5331" s="1" t="s">
        <v>2661</v>
      </c>
      <c r="B5331" s="1">
        <v>3501753</v>
      </c>
      <c r="E5331" t="s">
        <v>11193</v>
      </c>
    </row>
    <row r="5332" spans="1:5" x14ac:dyDescent="0.3">
      <c r="A5332" s="1" t="s">
        <v>2661</v>
      </c>
      <c r="B5332" s="1">
        <v>1378123</v>
      </c>
      <c r="E5332" t="s">
        <v>11193</v>
      </c>
    </row>
    <row r="5333" spans="1:5" x14ac:dyDescent="0.3">
      <c r="A5333" s="1" t="s">
        <v>2661</v>
      </c>
      <c r="B5333" s="1">
        <v>1346962</v>
      </c>
      <c r="E5333" t="s">
        <v>11193</v>
      </c>
    </row>
    <row r="5334" spans="1:5" x14ac:dyDescent="0.3">
      <c r="A5334" s="1" t="s">
        <v>2661</v>
      </c>
      <c r="B5334" s="1">
        <v>1346738</v>
      </c>
      <c r="E5334" t="s">
        <v>11193</v>
      </c>
    </row>
    <row r="5335" spans="1:5" x14ac:dyDescent="0.3">
      <c r="A5335" s="1" t="s">
        <v>2661</v>
      </c>
      <c r="B5335" s="1">
        <v>9135793</v>
      </c>
      <c r="E5335" t="s">
        <v>11193</v>
      </c>
    </row>
    <row r="5336" spans="1:5" x14ac:dyDescent="0.3">
      <c r="A5336" s="1" t="s">
        <v>2661</v>
      </c>
      <c r="B5336" s="1" t="s">
        <v>2740</v>
      </c>
      <c r="E5336" t="s">
        <v>11193</v>
      </c>
    </row>
    <row r="5337" spans="1:5" x14ac:dyDescent="0.3">
      <c r="A5337" s="1" t="s">
        <v>2661</v>
      </c>
      <c r="B5337" s="1" t="s">
        <v>2598</v>
      </c>
      <c r="E5337" t="s">
        <v>11193</v>
      </c>
    </row>
    <row r="5338" spans="1:5" x14ac:dyDescent="0.3">
      <c r="A5338" s="1" t="s">
        <v>2661</v>
      </c>
      <c r="B5338" s="1">
        <v>77906265</v>
      </c>
      <c r="E5338" t="s">
        <v>11193</v>
      </c>
    </row>
    <row r="5339" spans="1:5" x14ac:dyDescent="0.3">
      <c r="A5339" s="1" t="s">
        <v>2661</v>
      </c>
      <c r="B5339" s="1" t="s">
        <v>2595</v>
      </c>
      <c r="E5339" t="s">
        <v>11193</v>
      </c>
    </row>
    <row r="5340" spans="1:5" x14ac:dyDescent="0.3">
      <c r="A5340" s="1" t="s">
        <v>2661</v>
      </c>
      <c r="B5340" s="1" t="s">
        <v>2590</v>
      </c>
      <c r="E5340" t="s">
        <v>11193</v>
      </c>
    </row>
    <row r="5341" spans="1:5" x14ac:dyDescent="0.3">
      <c r="A5341" s="1" t="s">
        <v>2741</v>
      </c>
      <c r="B5341" s="1">
        <v>4239596</v>
      </c>
      <c r="E5341" t="s">
        <v>11193</v>
      </c>
    </row>
    <row r="5342" spans="1:5" x14ac:dyDescent="0.3">
      <c r="A5342" s="1" t="s">
        <v>2741</v>
      </c>
      <c r="B5342" s="1">
        <v>258003505</v>
      </c>
      <c r="E5342" t="s">
        <v>11193</v>
      </c>
    </row>
    <row r="5343" spans="1:5" x14ac:dyDescent="0.3">
      <c r="A5343" s="1" t="s">
        <v>2741</v>
      </c>
      <c r="B5343" s="1">
        <v>9146937</v>
      </c>
      <c r="E5343" t="s">
        <v>11193</v>
      </c>
    </row>
    <row r="5344" spans="1:5" x14ac:dyDescent="0.3">
      <c r="A5344" s="1" t="s">
        <v>2741</v>
      </c>
      <c r="B5344" s="1">
        <v>258005328</v>
      </c>
      <c r="E5344" t="s">
        <v>11193</v>
      </c>
    </row>
    <row r="5345" spans="1:5" x14ac:dyDescent="0.3">
      <c r="A5345" s="1" t="s">
        <v>2741</v>
      </c>
      <c r="B5345" s="1" t="s">
        <v>2742</v>
      </c>
      <c r="E5345" t="s">
        <v>11193</v>
      </c>
    </row>
    <row r="5346" spans="1:5" x14ac:dyDescent="0.3">
      <c r="A5346" s="1" t="s">
        <v>2741</v>
      </c>
      <c r="B5346" s="1" t="s">
        <v>2743</v>
      </c>
      <c r="E5346" t="s">
        <v>11193</v>
      </c>
    </row>
    <row r="5347" spans="1:5" x14ac:dyDescent="0.3">
      <c r="A5347" s="1" t="s">
        <v>2741</v>
      </c>
      <c r="B5347" s="1" t="s">
        <v>2744</v>
      </c>
      <c r="E5347" t="s">
        <v>11193</v>
      </c>
    </row>
    <row r="5348" spans="1:5" x14ac:dyDescent="0.3">
      <c r="A5348" s="1" t="s">
        <v>2741</v>
      </c>
      <c r="B5348" s="1">
        <v>51.230780000000003</v>
      </c>
      <c r="E5348" t="s">
        <v>11193</v>
      </c>
    </row>
    <row r="5349" spans="1:5" x14ac:dyDescent="0.3">
      <c r="A5349" s="1" t="s">
        <v>2741</v>
      </c>
      <c r="B5349" s="1" t="s">
        <v>2741</v>
      </c>
      <c r="E5349" t="s">
        <v>11193</v>
      </c>
    </row>
    <row r="5350" spans="1:5" x14ac:dyDescent="0.3">
      <c r="A5350" s="1" t="s">
        <v>2741</v>
      </c>
      <c r="B5350" s="1" t="s">
        <v>2745</v>
      </c>
      <c r="E5350" t="s">
        <v>11193</v>
      </c>
    </row>
    <row r="5351" spans="1:5" x14ac:dyDescent="0.3">
      <c r="A5351" s="1" t="s">
        <v>2741</v>
      </c>
      <c r="B5351" s="1">
        <v>258005328</v>
      </c>
      <c r="E5351" t="s">
        <v>11193</v>
      </c>
    </row>
    <row r="5352" spans="1:5" x14ac:dyDescent="0.3">
      <c r="A5352" s="1" t="s">
        <v>2741</v>
      </c>
      <c r="B5352" s="1">
        <v>9808260</v>
      </c>
      <c r="E5352" t="s">
        <v>11193</v>
      </c>
    </row>
    <row r="5353" spans="1:5" x14ac:dyDescent="0.3">
      <c r="A5353" s="1" t="s">
        <v>2741</v>
      </c>
      <c r="B5353" s="1" t="s">
        <v>2746</v>
      </c>
      <c r="E5353" t="s">
        <v>11193</v>
      </c>
    </row>
    <row r="5354" spans="1:5" x14ac:dyDescent="0.3">
      <c r="A5354" s="1" t="s">
        <v>2741</v>
      </c>
      <c r="B5354" s="1" t="s">
        <v>2747</v>
      </c>
      <c r="E5354" t="s">
        <v>11193</v>
      </c>
    </row>
    <row r="5355" spans="1:5" x14ac:dyDescent="0.3">
      <c r="A5355" s="1" t="s">
        <v>2741</v>
      </c>
      <c r="B5355" s="1">
        <v>4239042</v>
      </c>
      <c r="E5355" t="s">
        <v>11193</v>
      </c>
    </row>
    <row r="5356" spans="1:5" x14ac:dyDescent="0.3">
      <c r="A5356" s="1" t="s">
        <v>2741</v>
      </c>
      <c r="B5356" s="1" t="s">
        <v>2748</v>
      </c>
      <c r="E5356" t="s">
        <v>11193</v>
      </c>
    </row>
    <row r="5357" spans="1:5" x14ac:dyDescent="0.3">
      <c r="A5357" s="1" t="s">
        <v>2741</v>
      </c>
      <c r="B5357" s="1">
        <v>60518131</v>
      </c>
      <c r="E5357" t="s">
        <v>11193</v>
      </c>
    </row>
    <row r="5358" spans="1:5" x14ac:dyDescent="0.3">
      <c r="A5358" s="1" t="s">
        <v>2741</v>
      </c>
      <c r="B5358" s="1">
        <v>60507690</v>
      </c>
      <c r="E5358" t="s">
        <v>11193</v>
      </c>
    </row>
    <row r="5359" spans="1:5" x14ac:dyDescent="0.3">
      <c r="A5359" s="1" t="s">
        <v>2741</v>
      </c>
      <c r="B5359" s="1">
        <v>60567759</v>
      </c>
      <c r="E5359" t="s">
        <v>11193</v>
      </c>
    </row>
    <row r="5360" spans="1:5" x14ac:dyDescent="0.3">
      <c r="A5360" s="1" t="s">
        <v>2741</v>
      </c>
      <c r="B5360" s="1" t="s">
        <v>2749</v>
      </c>
      <c r="E5360" t="s">
        <v>11193</v>
      </c>
    </row>
    <row r="5361" spans="1:5" x14ac:dyDescent="0.3">
      <c r="A5361" s="1" t="s">
        <v>2741</v>
      </c>
      <c r="B5361" s="1">
        <v>241101601</v>
      </c>
      <c r="E5361" t="s">
        <v>11193</v>
      </c>
    </row>
    <row r="5362" spans="1:5" x14ac:dyDescent="0.3">
      <c r="A5362" s="1" t="s">
        <v>2741</v>
      </c>
      <c r="B5362" s="1">
        <v>162281101600</v>
      </c>
      <c r="E5362" t="s">
        <v>11193</v>
      </c>
    </row>
    <row r="5363" spans="1:5" x14ac:dyDescent="0.3">
      <c r="A5363" s="1" t="s">
        <v>2741</v>
      </c>
      <c r="B5363" s="1">
        <v>161241101601</v>
      </c>
      <c r="E5363" t="s">
        <v>11193</v>
      </c>
    </row>
    <row r="5364" spans="1:5" x14ac:dyDescent="0.3">
      <c r="A5364" s="1" t="s">
        <v>2741</v>
      </c>
      <c r="B5364" s="1">
        <v>113101101600</v>
      </c>
      <c r="E5364" t="s">
        <v>11193</v>
      </c>
    </row>
    <row r="5365" spans="1:5" x14ac:dyDescent="0.3">
      <c r="A5365" s="1" t="s">
        <v>2741</v>
      </c>
      <c r="B5365" s="1" t="s">
        <v>2750</v>
      </c>
      <c r="E5365" t="s">
        <v>11193</v>
      </c>
    </row>
    <row r="5366" spans="1:5" x14ac:dyDescent="0.3">
      <c r="A5366" s="1" t="s">
        <v>2741</v>
      </c>
      <c r="B5366" s="1" t="s">
        <v>2751</v>
      </c>
      <c r="E5366" t="s">
        <v>11193</v>
      </c>
    </row>
    <row r="5367" spans="1:5" x14ac:dyDescent="0.3">
      <c r="A5367" s="1" t="s">
        <v>2741</v>
      </c>
      <c r="B5367" s="1" t="s">
        <v>2752</v>
      </c>
      <c r="E5367" t="s">
        <v>11193</v>
      </c>
    </row>
    <row r="5368" spans="1:5" x14ac:dyDescent="0.3">
      <c r="A5368" s="1" t="s">
        <v>2741</v>
      </c>
      <c r="B5368" s="1" t="s">
        <v>2753</v>
      </c>
      <c r="E5368" t="s">
        <v>11193</v>
      </c>
    </row>
    <row r="5369" spans="1:5" x14ac:dyDescent="0.3">
      <c r="A5369" s="1" t="s">
        <v>2741</v>
      </c>
      <c r="B5369" s="1" t="s">
        <v>2754</v>
      </c>
      <c r="E5369" t="s">
        <v>11193</v>
      </c>
    </row>
    <row r="5370" spans="1:5" x14ac:dyDescent="0.3">
      <c r="A5370" s="1" t="s">
        <v>2741</v>
      </c>
      <c r="B5370" s="1" t="s">
        <v>2755</v>
      </c>
      <c r="E5370" t="s">
        <v>11193</v>
      </c>
    </row>
    <row r="5371" spans="1:5" x14ac:dyDescent="0.3">
      <c r="A5371" s="1" t="s">
        <v>2741</v>
      </c>
      <c r="B5371" s="1" t="s">
        <v>2756</v>
      </c>
      <c r="E5371" t="s">
        <v>11193</v>
      </c>
    </row>
    <row r="5372" spans="1:5" x14ac:dyDescent="0.3">
      <c r="A5372" s="1" t="s">
        <v>2741</v>
      </c>
      <c r="B5372" s="1" t="s">
        <v>2757</v>
      </c>
      <c r="E5372" t="s">
        <v>11193</v>
      </c>
    </row>
    <row r="5373" spans="1:5" x14ac:dyDescent="0.3">
      <c r="A5373" s="1" t="s">
        <v>2741</v>
      </c>
      <c r="B5373" s="1" t="s">
        <v>2758</v>
      </c>
      <c r="E5373" t="s">
        <v>11193</v>
      </c>
    </row>
    <row r="5374" spans="1:5" x14ac:dyDescent="0.3">
      <c r="A5374" s="1" t="s">
        <v>2741</v>
      </c>
      <c r="B5374" s="1" t="s">
        <v>2759</v>
      </c>
      <c r="E5374" t="s">
        <v>11193</v>
      </c>
    </row>
    <row r="5375" spans="1:5" x14ac:dyDescent="0.3">
      <c r="A5375" s="1" t="s">
        <v>2741</v>
      </c>
      <c r="B5375" s="1" t="s">
        <v>2760</v>
      </c>
      <c r="E5375" t="s">
        <v>11193</v>
      </c>
    </row>
    <row r="5376" spans="1:5" x14ac:dyDescent="0.3">
      <c r="A5376" s="1" t="s">
        <v>2741</v>
      </c>
      <c r="B5376" s="1" t="s">
        <v>2761</v>
      </c>
      <c r="E5376" t="s">
        <v>11193</v>
      </c>
    </row>
    <row r="5377" spans="1:5" x14ac:dyDescent="0.3">
      <c r="A5377" s="1" t="s">
        <v>2741</v>
      </c>
      <c r="B5377" s="1" t="s">
        <v>2762</v>
      </c>
      <c r="E5377" t="s">
        <v>11193</v>
      </c>
    </row>
    <row r="5378" spans="1:5" x14ac:dyDescent="0.3">
      <c r="A5378" s="1" t="s">
        <v>2741</v>
      </c>
      <c r="B5378" s="1" t="s">
        <v>2763</v>
      </c>
      <c r="E5378" t="s">
        <v>11193</v>
      </c>
    </row>
    <row r="5379" spans="1:5" x14ac:dyDescent="0.3">
      <c r="A5379" s="1" t="s">
        <v>2741</v>
      </c>
      <c r="B5379" s="1" t="s">
        <v>2764</v>
      </c>
      <c r="E5379" t="s">
        <v>11193</v>
      </c>
    </row>
    <row r="5380" spans="1:5" x14ac:dyDescent="0.3">
      <c r="A5380" s="1" t="s">
        <v>2741</v>
      </c>
      <c r="B5380" s="1" t="s">
        <v>2765</v>
      </c>
      <c r="E5380" t="s">
        <v>11193</v>
      </c>
    </row>
    <row r="5381" spans="1:5" x14ac:dyDescent="0.3">
      <c r="A5381" s="1" t="s">
        <v>2741</v>
      </c>
      <c r="B5381" s="1" t="s">
        <v>2766</v>
      </c>
      <c r="E5381" t="s">
        <v>11193</v>
      </c>
    </row>
    <row r="5382" spans="1:5" x14ac:dyDescent="0.3">
      <c r="A5382" s="1" t="s">
        <v>2741</v>
      </c>
      <c r="B5382" s="1" t="s">
        <v>2767</v>
      </c>
      <c r="E5382" t="s">
        <v>11193</v>
      </c>
    </row>
    <row r="5383" spans="1:5" x14ac:dyDescent="0.3">
      <c r="A5383" s="1" t="s">
        <v>2741</v>
      </c>
      <c r="B5383" s="1" t="s">
        <v>2768</v>
      </c>
      <c r="E5383" t="s">
        <v>11193</v>
      </c>
    </row>
    <row r="5384" spans="1:5" x14ac:dyDescent="0.3">
      <c r="A5384" s="1" t="s">
        <v>2741</v>
      </c>
      <c r="B5384" s="1" t="s">
        <v>2769</v>
      </c>
      <c r="E5384" t="s">
        <v>11193</v>
      </c>
    </row>
    <row r="5385" spans="1:5" x14ac:dyDescent="0.3">
      <c r="A5385" s="1" t="s">
        <v>2741</v>
      </c>
      <c r="B5385" s="1" t="s">
        <v>2770</v>
      </c>
      <c r="E5385" t="s">
        <v>11193</v>
      </c>
    </row>
    <row r="5386" spans="1:5" x14ac:dyDescent="0.3">
      <c r="A5386" s="1" t="s">
        <v>2741</v>
      </c>
      <c r="B5386" s="1" t="s">
        <v>2771</v>
      </c>
      <c r="E5386" t="s">
        <v>11193</v>
      </c>
    </row>
    <row r="5387" spans="1:5" x14ac:dyDescent="0.3">
      <c r="A5387" s="1" t="s">
        <v>2741</v>
      </c>
      <c r="B5387" s="1" t="s">
        <v>2772</v>
      </c>
      <c r="E5387" t="s">
        <v>11193</v>
      </c>
    </row>
    <row r="5388" spans="1:5" x14ac:dyDescent="0.3">
      <c r="A5388" s="1" t="s">
        <v>2741</v>
      </c>
      <c r="B5388" s="1" t="s">
        <v>2773</v>
      </c>
      <c r="E5388" t="s">
        <v>11193</v>
      </c>
    </row>
    <row r="5389" spans="1:5" x14ac:dyDescent="0.3">
      <c r="A5389" s="1" t="s">
        <v>2741</v>
      </c>
      <c r="B5389" s="1" t="s">
        <v>2745</v>
      </c>
      <c r="E5389" t="s">
        <v>11193</v>
      </c>
    </row>
    <row r="5390" spans="1:5" x14ac:dyDescent="0.3">
      <c r="A5390" s="1" t="s">
        <v>2741</v>
      </c>
      <c r="B5390" s="1" t="s">
        <v>2774</v>
      </c>
      <c r="E5390" t="s">
        <v>11193</v>
      </c>
    </row>
    <row r="5391" spans="1:5" x14ac:dyDescent="0.3">
      <c r="A5391" s="1" t="s">
        <v>2741</v>
      </c>
      <c r="B5391" s="1" t="s">
        <v>2775</v>
      </c>
      <c r="E5391" t="s">
        <v>11193</v>
      </c>
    </row>
    <row r="5392" spans="1:5" x14ac:dyDescent="0.3">
      <c r="A5392" s="1" t="s">
        <v>2741</v>
      </c>
      <c r="B5392" s="1" t="s">
        <v>2776</v>
      </c>
      <c r="E5392" t="s">
        <v>11193</v>
      </c>
    </row>
    <row r="5393" spans="1:5" x14ac:dyDescent="0.3">
      <c r="A5393" s="1" t="s">
        <v>2741</v>
      </c>
      <c r="B5393" s="1" t="s">
        <v>2777</v>
      </c>
      <c r="E5393" t="s">
        <v>11193</v>
      </c>
    </row>
    <row r="5394" spans="1:5" x14ac:dyDescent="0.3">
      <c r="A5394" s="1" t="s">
        <v>2741</v>
      </c>
      <c r="B5394" s="1" t="s">
        <v>2778</v>
      </c>
      <c r="E5394" t="s">
        <v>11193</v>
      </c>
    </row>
    <row r="5395" spans="1:5" x14ac:dyDescent="0.3">
      <c r="A5395" s="1" t="s">
        <v>2741</v>
      </c>
      <c r="B5395" s="1" t="s">
        <v>2779</v>
      </c>
      <c r="E5395" t="s">
        <v>11193</v>
      </c>
    </row>
    <row r="5396" spans="1:5" x14ac:dyDescent="0.3">
      <c r="A5396" s="1" t="s">
        <v>2741</v>
      </c>
      <c r="B5396" s="1" t="s">
        <v>2780</v>
      </c>
      <c r="E5396" t="s">
        <v>11193</v>
      </c>
    </row>
    <row r="5397" spans="1:5" x14ac:dyDescent="0.3">
      <c r="A5397" s="1" t="s">
        <v>2741</v>
      </c>
      <c r="B5397" s="1" t="s">
        <v>2781</v>
      </c>
      <c r="E5397" t="s">
        <v>11193</v>
      </c>
    </row>
    <row r="5398" spans="1:5" x14ac:dyDescent="0.3">
      <c r="A5398" s="1" t="s">
        <v>2741</v>
      </c>
      <c r="B5398" s="1" t="s">
        <v>2782</v>
      </c>
      <c r="E5398" t="s">
        <v>11193</v>
      </c>
    </row>
    <row r="5399" spans="1:5" x14ac:dyDescent="0.3">
      <c r="A5399" s="1" t="s">
        <v>2741</v>
      </c>
      <c r="B5399" s="1" t="s">
        <v>2783</v>
      </c>
      <c r="E5399" t="s">
        <v>11193</v>
      </c>
    </row>
    <row r="5400" spans="1:5" x14ac:dyDescent="0.3">
      <c r="A5400" s="1" t="s">
        <v>2741</v>
      </c>
      <c r="B5400" s="1" t="s">
        <v>2784</v>
      </c>
      <c r="E5400" t="s">
        <v>11193</v>
      </c>
    </row>
    <row r="5401" spans="1:5" x14ac:dyDescent="0.3">
      <c r="A5401" s="1" t="s">
        <v>2741</v>
      </c>
      <c r="B5401" s="1" t="s">
        <v>2785</v>
      </c>
      <c r="E5401" t="s">
        <v>11193</v>
      </c>
    </row>
    <row r="5402" spans="1:5" x14ac:dyDescent="0.3">
      <c r="A5402" s="1" t="s">
        <v>2741</v>
      </c>
      <c r="B5402" s="1" t="s">
        <v>2786</v>
      </c>
      <c r="E5402" t="s">
        <v>11193</v>
      </c>
    </row>
    <row r="5403" spans="1:5" x14ac:dyDescent="0.3">
      <c r="A5403" s="1" t="s">
        <v>2741</v>
      </c>
      <c r="B5403" s="1" t="s">
        <v>2787</v>
      </c>
      <c r="E5403" t="s">
        <v>11193</v>
      </c>
    </row>
    <row r="5404" spans="1:5" x14ac:dyDescent="0.3">
      <c r="A5404" s="1" t="s">
        <v>2741</v>
      </c>
      <c r="B5404" s="1" t="s">
        <v>2788</v>
      </c>
      <c r="E5404" t="s">
        <v>11193</v>
      </c>
    </row>
    <row r="5405" spans="1:5" x14ac:dyDescent="0.3">
      <c r="A5405" s="1" t="s">
        <v>2741</v>
      </c>
      <c r="B5405" s="1" t="s">
        <v>2789</v>
      </c>
      <c r="E5405" t="s">
        <v>11193</v>
      </c>
    </row>
    <row r="5406" spans="1:5" x14ac:dyDescent="0.3">
      <c r="A5406" s="1" t="s">
        <v>2741</v>
      </c>
      <c r="B5406" s="1" t="s">
        <v>2790</v>
      </c>
      <c r="E5406" t="s">
        <v>11193</v>
      </c>
    </row>
    <row r="5407" spans="1:5" x14ac:dyDescent="0.3">
      <c r="A5407" s="1" t="s">
        <v>2741</v>
      </c>
      <c r="B5407" s="1" t="s">
        <v>2791</v>
      </c>
      <c r="E5407" t="s">
        <v>11193</v>
      </c>
    </row>
    <row r="5408" spans="1:5" x14ac:dyDescent="0.3">
      <c r="A5408" s="1" t="s">
        <v>2741</v>
      </c>
      <c r="B5408" s="1" t="s">
        <v>2792</v>
      </c>
      <c r="E5408" t="s">
        <v>11193</v>
      </c>
    </row>
    <row r="5409" spans="1:5" x14ac:dyDescent="0.3">
      <c r="A5409" s="1" t="s">
        <v>2741</v>
      </c>
      <c r="B5409" s="1" t="s">
        <v>2793</v>
      </c>
      <c r="E5409" t="s">
        <v>11193</v>
      </c>
    </row>
    <row r="5410" spans="1:5" x14ac:dyDescent="0.3">
      <c r="A5410" s="1" t="s">
        <v>2741</v>
      </c>
      <c r="B5410" s="1" t="s">
        <v>2794</v>
      </c>
      <c r="E5410" t="s">
        <v>11193</v>
      </c>
    </row>
    <row r="5411" spans="1:5" x14ac:dyDescent="0.3">
      <c r="A5411" s="1" t="s">
        <v>2741</v>
      </c>
      <c r="B5411" s="1" t="s">
        <v>2795</v>
      </c>
      <c r="E5411" t="s">
        <v>11193</v>
      </c>
    </row>
    <row r="5412" spans="1:5" x14ac:dyDescent="0.3">
      <c r="A5412" s="1" t="s">
        <v>2741</v>
      </c>
      <c r="B5412" s="1" t="s">
        <v>2796</v>
      </c>
      <c r="E5412" t="s">
        <v>11193</v>
      </c>
    </row>
    <row r="5413" spans="1:5" x14ac:dyDescent="0.3">
      <c r="A5413" s="1" t="s">
        <v>2741</v>
      </c>
      <c r="B5413" s="1" t="s">
        <v>2797</v>
      </c>
      <c r="E5413" t="s">
        <v>11193</v>
      </c>
    </row>
    <row r="5414" spans="1:5" x14ac:dyDescent="0.3">
      <c r="A5414" s="1" t="s">
        <v>2741</v>
      </c>
      <c r="B5414" s="1" t="s">
        <v>2798</v>
      </c>
      <c r="E5414" t="s">
        <v>11193</v>
      </c>
    </row>
    <row r="5415" spans="1:5" x14ac:dyDescent="0.3">
      <c r="A5415" s="1" t="s">
        <v>2741</v>
      </c>
      <c r="B5415" s="1" t="s">
        <v>2799</v>
      </c>
      <c r="E5415" t="s">
        <v>11193</v>
      </c>
    </row>
    <row r="5416" spans="1:5" x14ac:dyDescent="0.3">
      <c r="A5416" s="1" t="s">
        <v>2741</v>
      </c>
      <c r="B5416" s="1" t="s">
        <v>2800</v>
      </c>
      <c r="E5416" t="s">
        <v>11193</v>
      </c>
    </row>
    <row r="5417" spans="1:5" x14ac:dyDescent="0.3">
      <c r="A5417" s="1" t="s">
        <v>2741</v>
      </c>
      <c r="B5417" s="1" t="s">
        <v>2626</v>
      </c>
      <c r="E5417" t="s">
        <v>11193</v>
      </c>
    </row>
    <row r="5418" spans="1:5" x14ac:dyDescent="0.3">
      <c r="A5418" s="1" t="s">
        <v>2741</v>
      </c>
      <c r="B5418" s="1" t="s">
        <v>2801</v>
      </c>
      <c r="E5418" t="s">
        <v>11193</v>
      </c>
    </row>
    <row r="5419" spans="1:5" x14ac:dyDescent="0.3">
      <c r="A5419" s="1" t="s">
        <v>2741</v>
      </c>
      <c r="B5419" s="1" t="s">
        <v>2802</v>
      </c>
      <c r="E5419" t="s">
        <v>11193</v>
      </c>
    </row>
    <row r="5420" spans="1:5" x14ac:dyDescent="0.3">
      <c r="A5420" s="1" t="s">
        <v>2741</v>
      </c>
      <c r="B5420" s="1" t="s">
        <v>2803</v>
      </c>
      <c r="E5420" t="s">
        <v>11193</v>
      </c>
    </row>
    <row r="5421" spans="1:5" x14ac:dyDescent="0.3">
      <c r="A5421" s="1" t="s">
        <v>2741</v>
      </c>
      <c r="B5421" s="1" t="s">
        <v>2804</v>
      </c>
      <c r="E5421" t="s">
        <v>11193</v>
      </c>
    </row>
    <row r="5422" spans="1:5" x14ac:dyDescent="0.3">
      <c r="A5422" s="1" t="s">
        <v>2741</v>
      </c>
      <c r="B5422" s="1" t="s">
        <v>2805</v>
      </c>
      <c r="E5422" t="s">
        <v>11193</v>
      </c>
    </row>
    <row r="5423" spans="1:5" x14ac:dyDescent="0.3">
      <c r="A5423" s="1" t="s">
        <v>2741</v>
      </c>
      <c r="B5423" s="1" t="s">
        <v>2806</v>
      </c>
      <c r="E5423" t="s">
        <v>11193</v>
      </c>
    </row>
    <row r="5424" spans="1:5" x14ac:dyDescent="0.3">
      <c r="A5424" s="1" t="s">
        <v>2741</v>
      </c>
      <c r="B5424" s="1" t="s">
        <v>2807</v>
      </c>
      <c r="E5424" t="s">
        <v>11193</v>
      </c>
    </row>
    <row r="5425" spans="1:5" x14ac:dyDescent="0.3">
      <c r="A5425" s="1" t="s">
        <v>2741</v>
      </c>
      <c r="B5425" s="1" t="s">
        <v>2808</v>
      </c>
      <c r="E5425" t="s">
        <v>11193</v>
      </c>
    </row>
    <row r="5426" spans="1:5" x14ac:dyDescent="0.3">
      <c r="A5426" s="1" t="s">
        <v>2741</v>
      </c>
      <c r="B5426" s="1" t="s">
        <v>2809</v>
      </c>
      <c r="E5426" t="s">
        <v>11193</v>
      </c>
    </row>
    <row r="5427" spans="1:5" x14ac:dyDescent="0.3">
      <c r="A5427" s="1" t="s">
        <v>2741</v>
      </c>
      <c r="B5427" s="1" t="s">
        <v>2810</v>
      </c>
      <c r="E5427" t="s">
        <v>11193</v>
      </c>
    </row>
    <row r="5428" spans="1:5" x14ac:dyDescent="0.3">
      <c r="A5428" s="1" t="s">
        <v>2741</v>
      </c>
      <c r="B5428" s="1" t="s">
        <v>2811</v>
      </c>
      <c r="E5428" t="s">
        <v>11193</v>
      </c>
    </row>
    <row r="5429" spans="1:5" x14ac:dyDescent="0.3">
      <c r="A5429" s="1" t="s">
        <v>2741</v>
      </c>
      <c r="B5429" s="1" t="s">
        <v>2812</v>
      </c>
      <c r="E5429" t="s">
        <v>11193</v>
      </c>
    </row>
    <row r="5430" spans="1:5" x14ac:dyDescent="0.3">
      <c r="A5430" s="1" t="s">
        <v>2741</v>
      </c>
      <c r="B5430" s="1" t="s">
        <v>2813</v>
      </c>
      <c r="E5430" t="s">
        <v>11193</v>
      </c>
    </row>
    <row r="5431" spans="1:5" x14ac:dyDescent="0.3">
      <c r="A5431" s="1" t="s">
        <v>2741</v>
      </c>
      <c r="B5431" s="1" t="s">
        <v>2814</v>
      </c>
      <c r="E5431" t="s">
        <v>11193</v>
      </c>
    </row>
    <row r="5432" spans="1:5" x14ac:dyDescent="0.3">
      <c r="A5432" s="1" t="s">
        <v>2741</v>
      </c>
      <c r="B5432" s="1" t="s">
        <v>2815</v>
      </c>
      <c r="E5432" t="s">
        <v>11193</v>
      </c>
    </row>
    <row r="5433" spans="1:5" x14ac:dyDescent="0.3">
      <c r="A5433" s="1" t="s">
        <v>2741</v>
      </c>
      <c r="B5433" s="1" t="s">
        <v>2816</v>
      </c>
      <c r="E5433" t="s">
        <v>11193</v>
      </c>
    </row>
    <row r="5434" spans="1:5" x14ac:dyDescent="0.3">
      <c r="A5434" s="1" t="s">
        <v>2741</v>
      </c>
      <c r="B5434" s="1" t="s">
        <v>2817</v>
      </c>
      <c r="E5434" t="s">
        <v>11193</v>
      </c>
    </row>
    <row r="5435" spans="1:5" x14ac:dyDescent="0.3">
      <c r="A5435" s="1" t="s">
        <v>2741</v>
      </c>
      <c r="B5435" s="1" t="s">
        <v>2818</v>
      </c>
      <c r="E5435" t="s">
        <v>11193</v>
      </c>
    </row>
    <row r="5436" spans="1:5" x14ac:dyDescent="0.3">
      <c r="A5436" s="1" t="s">
        <v>2741</v>
      </c>
      <c r="B5436" s="1" t="s">
        <v>2819</v>
      </c>
      <c r="E5436" t="s">
        <v>11193</v>
      </c>
    </row>
    <row r="5437" spans="1:5" x14ac:dyDescent="0.3">
      <c r="A5437" s="1" t="s">
        <v>2741</v>
      </c>
      <c r="B5437" s="1" t="s">
        <v>2820</v>
      </c>
      <c r="E5437" t="s">
        <v>11193</v>
      </c>
    </row>
    <row r="5438" spans="1:5" x14ac:dyDescent="0.3">
      <c r="A5438" s="1" t="s">
        <v>2741</v>
      </c>
      <c r="B5438" s="1" t="s">
        <v>2821</v>
      </c>
      <c r="E5438" t="s">
        <v>11193</v>
      </c>
    </row>
    <row r="5439" spans="1:5" x14ac:dyDescent="0.3">
      <c r="A5439" s="1" t="s">
        <v>2741</v>
      </c>
      <c r="B5439" s="1" t="s">
        <v>2822</v>
      </c>
      <c r="E5439" t="s">
        <v>11193</v>
      </c>
    </row>
    <row r="5440" spans="1:5" x14ac:dyDescent="0.3">
      <c r="A5440" s="1" t="s">
        <v>2741</v>
      </c>
      <c r="B5440" s="1" t="s">
        <v>2823</v>
      </c>
      <c r="E5440" t="s">
        <v>11193</v>
      </c>
    </row>
    <row r="5441" spans="1:5" x14ac:dyDescent="0.3">
      <c r="A5441" s="1" t="s">
        <v>2741</v>
      </c>
      <c r="B5441" s="1" t="s">
        <v>2824</v>
      </c>
      <c r="E5441" t="s">
        <v>11193</v>
      </c>
    </row>
    <row r="5442" spans="1:5" x14ac:dyDescent="0.3">
      <c r="A5442" s="1" t="s">
        <v>2741</v>
      </c>
      <c r="B5442" s="1" t="s">
        <v>2825</v>
      </c>
      <c r="E5442" t="s">
        <v>11193</v>
      </c>
    </row>
    <row r="5443" spans="1:5" x14ac:dyDescent="0.3">
      <c r="A5443" s="1" t="s">
        <v>2741</v>
      </c>
      <c r="B5443" s="1" t="s">
        <v>2826</v>
      </c>
      <c r="E5443" t="s">
        <v>11193</v>
      </c>
    </row>
    <row r="5444" spans="1:5" x14ac:dyDescent="0.3">
      <c r="A5444" s="1" t="s">
        <v>2741</v>
      </c>
      <c r="B5444" s="1" t="s">
        <v>2827</v>
      </c>
      <c r="E5444" t="s">
        <v>11193</v>
      </c>
    </row>
    <row r="5445" spans="1:5" x14ac:dyDescent="0.3">
      <c r="A5445" s="1" t="s">
        <v>2741</v>
      </c>
      <c r="B5445" s="1" t="s">
        <v>2828</v>
      </c>
      <c r="E5445" t="s">
        <v>11193</v>
      </c>
    </row>
    <row r="5446" spans="1:5" x14ac:dyDescent="0.3">
      <c r="A5446" s="1" t="s">
        <v>2741</v>
      </c>
      <c r="B5446" s="1" t="s">
        <v>2829</v>
      </c>
      <c r="E5446" t="s">
        <v>11193</v>
      </c>
    </row>
    <row r="5447" spans="1:5" x14ac:dyDescent="0.3">
      <c r="A5447" s="1" t="s">
        <v>2741</v>
      </c>
      <c r="B5447" s="1" t="s">
        <v>2830</v>
      </c>
      <c r="E5447" t="s">
        <v>11193</v>
      </c>
    </row>
    <row r="5448" spans="1:5" x14ac:dyDescent="0.3">
      <c r="A5448" s="1" t="s">
        <v>2741</v>
      </c>
      <c r="B5448" s="1" t="s">
        <v>2623</v>
      </c>
      <c r="E5448" t="s">
        <v>11193</v>
      </c>
    </row>
    <row r="5449" spans="1:5" x14ac:dyDescent="0.3">
      <c r="A5449" s="1" t="s">
        <v>2741</v>
      </c>
      <c r="B5449" s="1" t="s">
        <v>2831</v>
      </c>
      <c r="E5449" t="s">
        <v>11193</v>
      </c>
    </row>
    <row r="5450" spans="1:5" x14ac:dyDescent="0.3">
      <c r="A5450" s="1" t="s">
        <v>2741</v>
      </c>
      <c r="B5450" s="1" t="s">
        <v>2832</v>
      </c>
      <c r="E5450" t="s">
        <v>11193</v>
      </c>
    </row>
    <row r="5451" spans="1:5" x14ac:dyDescent="0.3">
      <c r="A5451" s="1" t="s">
        <v>2741</v>
      </c>
      <c r="B5451" s="1" t="s">
        <v>2833</v>
      </c>
      <c r="E5451" t="s">
        <v>11193</v>
      </c>
    </row>
    <row r="5452" spans="1:5" x14ac:dyDescent="0.3">
      <c r="A5452" s="1" t="s">
        <v>2741</v>
      </c>
      <c r="B5452" s="1" t="s">
        <v>2834</v>
      </c>
      <c r="E5452" t="s">
        <v>11193</v>
      </c>
    </row>
    <row r="5453" spans="1:5" x14ac:dyDescent="0.3">
      <c r="A5453" s="1" t="s">
        <v>2741</v>
      </c>
      <c r="B5453" s="1" t="s">
        <v>2835</v>
      </c>
      <c r="E5453" t="s">
        <v>11193</v>
      </c>
    </row>
    <row r="5454" spans="1:5" x14ac:dyDescent="0.3">
      <c r="A5454" s="1" t="s">
        <v>2741</v>
      </c>
      <c r="B5454" s="1" t="s">
        <v>2836</v>
      </c>
      <c r="E5454" t="s">
        <v>11193</v>
      </c>
    </row>
    <row r="5455" spans="1:5" x14ac:dyDescent="0.3">
      <c r="A5455" s="1" t="s">
        <v>2741</v>
      </c>
      <c r="B5455" s="1" t="s">
        <v>2837</v>
      </c>
      <c r="E5455" t="s">
        <v>11193</v>
      </c>
    </row>
    <row r="5456" spans="1:5" x14ac:dyDescent="0.3">
      <c r="A5456" s="1" t="s">
        <v>2741</v>
      </c>
      <c r="B5456" s="1" t="s">
        <v>2838</v>
      </c>
      <c r="E5456" t="s">
        <v>11193</v>
      </c>
    </row>
    <row r="5457" spans="1:5" x14ac:dyDescent="0.3">
      <c r="A5457" s="1" t="s">
        <v>2741</v>
      </c>
      <c r="B5457" s="1" t="s">
        <v>2839</v>
      </c>
      <c r="E5457" t="s">
        <v>11193</v>
      </c>
    </row>
    <row r="5458" spans="1:5" x14ac:dyDescent="0.3">
      <c r="A5458" s="1" t="s">
        <v>2741</v>
      </c>
      <c r="B5458" s="1" t="s">
        <v>2840</v>
      </c>
      <c r="E5458" t="s">
        <v>11193</v>
      </c>
    </row>
    <row r="5459" spans="1:5" x14ac:dyDescent="0.3">
      <c r="A5459" s="1" t="s">
        <v>2741</v>
      </c>
      <c r="B5459" s="1" t="s">
        <v>2841</v>
      </c>
      <c r="E5459" t="s">
        <v>11193</v>
      </c>
    </row>
    <row r="5460" spans="1:5" x14ac:dyDescent="0.3">
      <c r="A5460" s="1" t="s">
        <v>2741</v>
      </c>
      <c r="B5460" s="1" t="s">
        <v>2842</v>
      </c>
      <c r="E5460" t="s">
        <v>11193</v>
      </c>
    </row>
    <row r="5461" spans="1:5" x14ac:dyDescent="0.3">
      <c r="A5461" s="1" t="s">
        <v>2741</v>
      </c>
      <c r="B5461" s="1" t="s">
        <v>2843</v>
      </c>
      <c r="E5461" t="s">
        <v>11193</v>
      </c>
    </row>
    <row r="5462" spans="1:5" x14ac:dyDescent="0.3">
      <c r="A5462" s="1" t="s">
        <v>2741</v>
      </c>
      <c r="B5462" s="1" t="s">
        <v>2844</v>
      </c>
      <c r="E5462" t="s">
        <v>11193</v>
      </c>
    </row>
    <row r="5463" spans="1:5" x14ac:dyDescent="0.3">
      <c r="A5463" s="1" t="s">
        <v>2741</v>
      </c>
      <c r="B5463" s="1" t="s">
        <v>2845</v>
      </c>
      <c r="E5463" t="s">
        <v>11193</v>
      </c>
    </row>
    <row r="5464" spans="1:5" x14ac:dyDescent="0.3">
      <c r="A5464" s="1" t="s">
        <v>2741</v>
      </c>
      <c r="B5464" s="1" t="s">
        <v>2846</v>
      </c>
      <c r="E5464" t="s">
        <v>11193</v>
      </c>
    </row>
    <row r="5465" spans="1:5" x14ac:dyDescent="0.3">
      <c r="A5465" s="1" t="s">
        <v>2741</v>
      </c>
      <c r="B5465" s="1" t="s">
        <v>2847</v>
      </c>
      <c r="E5465" t="s">
        <v>11193</v>
      </c>
    </row>
    <row r="5466" spans="1:5" x14ac:dyDescent="0.3">
      <c r="A5466" s="1" t="s">
        <v>2741</v>
      </c>
      <c r="B5466" s="1" t="s">
        <v>2848</v>
      </c>
      <c r="E5466" t="s">
        <v>11193</v>
      </c>
    </row>
    <row r="5467" spans="1:5" x14ac:dyDescent="0.3">
      <c r="A5467" s="1" t="s">
        <v>2741</v>
      </c>
      <c r="B5467" s="1" t="s">
        <v>2849</v>
      </c>
      <c r="E5467" t="s">
        <v>11193</v>
      </c>
    </row>
    <row r="5468" spans="1:5" x14ac:dyDescent="0.3">
      <c r="A5468" s="1" t="s">
        <v>2741</v>
      </c>
      <c r="B5468" s="1" t="s">
        <v>2850</v>
      </c>
      <c r="E5468" t="s">
        <v>11193</v>
      </c>
    </row>
    <row r="5469" spans="1:5" x14ac:dyDescent="0.3">
      <c r="A5469" s="1" t="s">
        <v>2741</v>
      </c>
      <c r="B5469" s="1" t="s">
        <v>2851</v>
      </c>
      <c r="E5469" t="s">
        <v>11193</v>
      </c>
    </row>
    <row r="5470" spans="1:5" x14ac:dyDescent="0.3">
      <c r="A5470" s="1" t="s">
        <v>2741</v>
      </c>
      <c r="B5470" s="1" t="s">
        <v>2852</v>
      </c>
      <c r="E5470" t="s">
        <v>11193</v>
      </c>
    </row>
    <row r="5471" spans="1:5" x14ac:dyDescent="0.3">
      <c r="A5471" s="1" t="s">
        <v>2741</v>
      </c>
      <c r="B5471" s="1" t="s">
        <v>2853</v>
      </c>
      <c r="E5471" t="s">
        <v>11193</v>
      </c>
    </row>
    <row r="5472" spans="1:5" x14ac:dyDescent="0.3">
      <c r="A5472" s="1" t="s">
        <v>2741</v>
      </c>
      <c r="B5472" s="1" t="s">
        <v>2854</v>
      </c>
      <c r="E5472" t="s">
        <v>11193</v>
      </c>
    </row>
    <row r="5473" spans="1:5" x14ac:dyDescent="0.3">
      <c r="A5473" s="1" t="s">
        <v>2741</v>
      </c>
      <c r="B5473" s="1" t="s">
        <v>2855</v>
      </c>
      <c r="E5473" t="s">
        <v>11193</v>
      </c>
    </row>
    <row r="5474" spans="1:5" x14ac:dyDescent="0.3">
      <c r="A5474" s="1" t="s">
        <v>2741</v>
      </c>
      <c r="B5474" s="1" t="s">
        <v>2856</v>
      </c>
      <c r="E5474" t="s">
        <v>11193</v>
      </c>
    </row>
    <row r="5475" spans="1:5" x14ac:dyDescent="0.3">
      <c r="A5475" s="1" t="s">
        <v>2741</v>
      </c>
      <c r="B5475" s="1" t="s">
        <v>2857</v>
      </c>
      <c r="E5475" t="s">
        <v>11193</v>
      </c>
    </row>
    <row r="5476" spans="1:5" x14ac:dyDescent="0.3">
      <c r="A5476" s="1" t="s">
        <v>2741</v>
      </c>
      <c r="B5476" s="1" t="s">
        <v>2858</v>
      </c>
      <c r="E5476" t="s">
        <v>11193</v>
      </c>
    </row>
    <row r="5477" spans="1:5" x14ac:dyDescent="0.3">
      <c r="A5477" s="1" t="s">
        <v>2741</v>
      </c>
      <c r="B5477" s="1" t="s">
        <v>2859</v>
      </c>
      <c r="E5477" t="s">
        <v>11193</v>
      </c>
    </row>
    <row r="5478" spans="1:5" x14ac:dyDescent="0.3">
      <c r="A5478" s="1" t="s">
        <v>2741</v>
      </c>
      <c r="B5478" s="1" t="s">
        <v>2860</v>
      </c>
      <c r="E5478" t="s">
        <v>11193</v>
      </c>
    </row>
    <row r="5479" spans="1:5" x14ac:dyDescent="0.3">
      <c r="A5479" s="1" t="s">
        <v>2741</v>
      </c>
      <c r="B5479" s="1" t="s">
        <v>2861</v>
      </c>
      <c r="E5479" t="s">
        <v>11193</v>
      </c>
    </row>
    <row r="5480" spans="1:5" x14ac:dyDescent="0.3">
      <c r="A5480" s="1" t="s">
        <v>2741</v>
      </c>
      <c r="B5480" s="1" t="s">
        <v>2862</v>
      </c>
      <c r="E5480" t="s">
        <v>11193</v>
      </c>
    </row>
    <row r="5481" spans="1:5" x14ac:dyDescent="0.3">
      <c r="A5481" s="1" t="s">
        <v>2741</v>
      </c>
      <c r="B5481" s="1" t="s">
        <v>2863</v>
      </c>
      <c r="E5481" t="s">
        <v>11193</v>
      </c>
    </row>
    <row r="5482" spans="1:5" x14ac:dyDescent="0.3">
      <c r="A5482" s="1" t="s">
        <v>2741</v>
      </c>
      <c r="B5482" s="1" t="s">
        <v>2864</v>
      </c>
      <c r="E5482" t="s">
        <v>11193</v>
      </c>
    </row>
    <row r="5483" spans="1:5" x14ac:dyDescent="0.3">
      <c r="A5483" s="1" t="s">
        <v>2741</v>
      </c>
      <c r="B5483" s="1" t="s">
        <v>2865</v>
      </c>
      <c r="E5483" t="s">
        <v>11193</v>
      </c>
    </row>
    <row r="5484" spans="1:5" x14ac:dyDescent="0.3">
      <c r="A5484" s="1" t="s">
        <v>2741</v>
      </c>
      <c r="B5484" s="1" t="s">
        <v>2866</v>
      </c>
      <c r="E5484" t="s">
        <v>11193</v>
      </c>
    </row>
    <row r="5485" spans="1:5" x14ac:dyDescent="0.3">
      <c r="A5485" s="1" t="s">
        <v>2741</v>
      </c>
      <c r="B5485" s="1" t="s">
        <v>2867</v>
      </c>
      <c r="E5485" t="s">
        <v>11193</v>
      </c>
    </row>
    <row r="5486" spans="1:5" x14ac:dyDescent="0.3">
      <c r="A5486" s="1" t="s">
        <v>2741</v>
      </c>
      <c r="B5486" s="1" t="s">
        <v>2868</v>
      </c>
      <c r="E5486" t="s">
        <v>11193</v>
      </c>
    </row>
    <row r="5487" spans="1:5" x14ac:dyDescent="0.3">
      <c r="A5487" s="1" t="s">
        <v>2741</v>
      </c>
      <c r="B5487" s="1" t="s">
        <v>2869</v>
      </c>
      <c r="E5487" t="s">
        <v>11193</v>
      </c>
    </row>
    <row r="5488" spans="1:5" x14ac:dyDescent="0.3">
      <c r="A5488" s="1" t="s">
        <v>2741</v>
      </c>
      <c r="B5488" s="1" t="s">
        <v>2870</v>
      </c>
      <c r="E5488" t="s">
        <v>11193</v>
      </c>
    </row>
    <row r="5489" spans="1:5" x14ac:dyDescent="0.3">
      <c r="A5489" s="1" t="s">
        <v>2741</v>
      </c>
      <c r="B5489" s="1" t="s">
        <v>2871</v>
      </c>
      <c r="E5489" t="s">
        <v>11193</v>
      </c>
    </row>
    <row r="5490" spans="1:5" x14ac:dyDescent="0.3">
      <c r="A5490" s="1" t="s">
        <v>2741</v>
      </c>
      <c r="B5490" s="1" t="s">
        <v>2872</v>
      </c>
      <c r="E5490" t="s">
        <v>11193</v>
      </c>
    </row>
    <row r="5491" spans="1:5" x14ac:dyDescent="0.3">
      <c r="A5491" s="1" t="s">
        <v>2741</v>
      </c>
      <c r="B5491" s="1" t="s">
        <v>2873</v>
      </c>
      <c r="E5491" t="s">
        <v>11193</v>
      </c>
    </row>
    <row r="5492" spans="1:5" x14ac:dyDescent="0.3">
      <c r="A5492" s="1" t="s">
        <v>2741</v>
      </c>
      <c r="B5492" s="1" t="s">
        <v>2874</v>
      </c>
      <c r="E5492" t="s">
        <v>11193</v>
      </c>
    </row>
    <row r="5493" spans="1:5" x14ac:dyDescent="0.3">
      <c r="A5493" s="1" t="s">
        <v>2741</v>
      </c>
      <c r="B5493" s="1" t="s">
        <v>2875</v>
      </c>
      <c r="E5493" t="s">
        <v>11193</v>
      </c>
    </row>
    <row r="5494" spans="1:5" x14ac:dyDescent="0.3">
      <c r="A5494" s="1" t="s">
        <v>2741</v>
      </c>
      <c r="B5494" s="1" t="s">
        <v>2876</v>
      </c>
      <c r="E5494" t="s">
        <v>11193</v>
      </c>
    </row>
    <row r="5495" spans="1:5" x14ac:dyDescent="0.3">
      <c r="A5495" s="1" t="s">
        <v>2741</v>
      </c>
      <c r="B5495" s="1" t="s">
        <v>2877</v>
      </c>
      <c r="E5495" t="s">
        <v>11193</v>
      </c>
    </row>
    <row r="5496" spans="1:5" x14ac:dyDescent="0.3">
      <c r="A5496" s="1" t="s">
        <v>2741</v>
      </c>
      <c r="B5496" s="1" t="s">
        <v>2878</v>
      </c>
      <c r="E5496" t="s">
        <v>11193</v>
      </c>
    </row>
    <row r="5497" spans="1:5" x14ac:dyDescent="0.3">
      <c r="A5497" s="1" t="s">
        <v>2741</v>
      </c>
      <c r="B5497" s="1" t="s">
        <v>2879</v>
      </c>
      <c r="E5497" t="s">
        <v>11193</v>
      </c>
    </row>
    <row r="5498" spans="1:5" x14ac:dyDescent="0.3">
      <c r="A5498" s="1" t="s">
        <v>2741</v>
      </c>
      <c r="B5498" s="1" t="s">
        <v>2880</v>
      </c>
      <c r="E5498" t="s">
        <v>11193</v>
      </c>
    </row>
    <row r="5499" spans="1:5" x14ac:dyDescent="0.3">
      <c r="A5499" s="1" t="s">
        <v>2741</v>
      </c>
      <c r="B5499" s="1" t="s">
        <v>2881</v>
      </c>
      <c r="E5499" t="s">
        <v>11193</v>
      </c>
    </row>
    <row r="5500" spans="1:5" x14ac:dyDescent="0.3">
      <c r="A5500" s="1" t="s">
        <v>2741</v>
      </c>
      <c r="B5500" s="1" t="s">
        <v>2882</v>
      </c>
      <c r="E5500" t="s">
        <v>11193</v>
      </c>
    </row>
    <row r="5501" spans="1:5" x14ac:dyDescent="0.3">
      <c r="A5501" s="1" t="s">
        <v>2741</v>
      </c>
      <c r="B5501" s="1" t="s">
        <v>2883</v>
      </c>
      <c r="E5501" t="s">
        <v>11193</v>
      </c>
    </row>
    <row r="5502" spans="1:5" x14ac:dyDescent="0.3">
      <c r="A5502" s="1" t="s">
        <v>2741</v>
      </c>
      <c r="B5502" s="1" t="s">
        <v>2884</v>
      </c>
      <c r="E5502" t="s">
        <v>11193</v>
      </c>
    </row>
    <row r="5503" spans="1:5" x14ac:dyDescent="0.3">
      <c r="A5503" s="1" t="s">
        <v>2741</v>
      </c>
      <c r="B5503" s="1" t="s">
        <v>2885</v>
      </c>
      <c r="E5503" t="s">
        <v>11193</v>
      </c>
    </row>
    <row r="5504" spans="1:5" x14ac:dyDescent="0.3">
      <c r="A5504" s="1" t="s">
        <v>2741</v>
      </c>
      <c r="B5504" s="1" t="s">
        <v>2886</v>
      </c>
      <c r="E5504" t="s">
        <v>11193</v>
      </c>
    </row>
    <row r="5505" spans="1:5" x14ac:dyDescent="0.3">
      <c r="A5505" s="1" t="s">
        <v>2741</v>
      </c>
      <c r="B5505" s="1" t="s">
        <v>2887</v>
      </c>
      <c r="E5505" t="s">
        <v>11193</v>
      </c>
    </row>
    <row r="5506" spans="1:5" x14ac:dyDescent="0.3">
      <c r="A5506" s="1" t="s">
        <v>2741</v>
      </c>
      <c r="B5506" s="1" t="s">
        <v>2888</v>
      </c>
      <c r="E5506" t="s">
        <v>11193</v>
      </c>
    </row>
    <row r="5507" spans="1:5" x14ac:dyDescent="0.3">
      <c r="A5507" s="1" t="s">
        <v>2741</v>
      </c>
      <c r="B5507" s="1" t="s">
        <v>2889</v>
      </c>
      <c r="E5507" t="s">
        <v>11193</v>
      </c>
    </row>
    <row r="5508" spans="1:5" x14ac:dyDescent="0.3">
      <c r="A5508" s="1" t="s">
        <v>2741</v>
      </c>
      <c r="B5508" s="1" t="s">
        <v>2890</v>
      </c>
      <c r="E5508" t="s">
        <v>11193</v>
      </c>
    </row>
    <row r="5509" spans="1:5" x14ac:dyDescent="0.3">
      <c r="A5509" s="1" t="s">
        <v>2741</v>
      </c>
      <c r="B5509" s="1" t="s">
        <v>2891</v>
      </c>
      <c r="E5509" t="s">
        <v>11193</v>
      </c>
    </row>
    <row r="5510" spans="1:5" x14ac:dyDescent="0.3">
      <c r="A5510" s="1" t="s">
        <v>2741</v>
      </c>
      <c r="B5510" s="1" t="s">
        <v>2892</v>
      </c>
      <c r="E5510" t="s">
        <v>11193</v>
      </c>
    </row>
    <row r="5511" spans="1:5" x14ac:dyDescent="0.3">
      <c r="A5511" s="1" t="s">
        <v>2741</v>
      </c>
      <c r="B5511" s="1" t="s">
        <v>2893</v>
      </c>
      <c r="E5511" t="s">
        <v>11193</v>
      </c>
    </row>
    <row r="5512" spans="1:5" x14ac:dyDescent="0.3">
      <c r="A5512" s="1" t="s">
        <v>2741</v>
      </c>
      <c r="B5512" s="1" t="s">
        <v>2894</v>
      </c>
      <c r="E5512" t="s">
        <v>11193</v>
      </c>
    </row>
    <row r="5513" spans="1:5" x14ac:dyDescent="0.3">
      <c r="A5513" s="1" t="s">
        <v>2741</v>
      </c>
      <c r="B5513" s="1" t="s">
        <v>2627</v>
      </c>
      <c r="E5513" t="s">
        <v>11193</v>
      </c>
    </row>
    <row r="5514" spans="1:5" x14ac:dyDescent="0.3">
      <c r="A5514" s="1" t="s">
        <v>2741</v>
      </c>
      <c r="B5514" s="1" t="s">
        <v>2895</v>
      </c>
      <c r="E5514" t="s">
        <v>11193</v>
      </c>
    </row>
    <row r="5515" spans="1:5" x14ac:dyDescent="0.3">
      <c r="A5515" s="1" t="s">
        <v>2741</v>
      </c>
      <c r="B5515" s="1" t="s">
        <v>2896</v>
      </c>
      <c r="E5515" t="s">
        <v>11193</v>
      </c>
    </row>
    <row r="5516" spans="1:5" x14ac:dyDescent="0.3">
      <c r="A5516" s="1" t="s">
        <v>2741</v>
      </c>
      <c r="B5516" s="1" t="s">
        <v>2897</v>
      </c>
      <c r="E5516" t="s">
        <v>11193</v>
      </c>
    </row>
    <row r="5517" spans="1:5" x14ac:dyDescent="0.3">
      <c r="A5517" s="1" t="s">
        <v>2741</v>
      </c>
      <c r="B5517" s="1" t="s">
        <v>2898</v>
      </c>
      <c r="E5517" t="s">
        <v>11193</v>
      </c>
    </row>
    <row r="5518" spans="1:5" x14ac:dyDescent="0.3">
      <c r="A5518" s="1" t="s">
        <v>2741</v>
      </c>
      <c r="B5518" s="1" t="s">
        <v>2899</v>
      </c>
      <c r="E5518" t="s">
        <v>11193</v>
      </c>
    </row>
    <row r="5519" spans="1:5" x14ac:dyDescent="0.3">
      <c r="A5519" s="1" t="s">
        <v>2741</v>
      </c>
      <c r="B5519" s="1" t="s">
        <v>2900</v>
      </c>
      <c r="E5519" t="s">
        <v>11193</v>
      </c>
    </row>
    <row r="5520" spans="1:5" x14ac:dyDescent="0.3">
      <c r="A5520" s="1" t="s">
        <v>2741</v>
      </c>
      <c r="B5520" s="1" t="s">
        <v>2901</v>
      </c>
      <c r="E5520" t="s">
        <v>11193</v>
      </c>
    </row>
    <row r="5521" spans="1:5" x14ac:dyDescent="0.3">
      <c r="A5521" s="1" t="s">
        <v>2741</v>
      </c>
      <c r="B5521" s="1" t="s">
        <v>2902</v>
      </c>
      <c r="E5521" t="s">
        <v>11193</v>
      </c>
    </row>
    <row r="5522" spans="1:5" x14ac:dyDescent="0.3">
      <c r="A5522" s="1" t="s">
        <v>2741</v>
      </c>
      <c r="B5522" s="1" t="s">
        <v>2586</v>
      </c>
      <c r="E5522" t="s">
        <v>11193</v>
      </c>
    </row>
    <row r="5523" spans="1:5" x14ac:dyDescent="0.3">
      <c r="A5523" s="1" t="s">
        <v>2741</v>
      </c>
      <c r="B5523" s="1" t="s">
        <v>2903</v>
      </c>
      <c r="E5523" t="s">
        <v>11193</v>
      </c>
    </row>
    <row r="5524" spans="1:5" x14ac:dyDescent="0.3">
      <c r="A5524" s="1" t="s">
        <v>2741</v>
      </c>
      <c r="B5524" s="1" t="s">
        <v>2904</v>
      </c>
      <c r="E5524" t="s">
        <v>11193</v>
      </c>
    </row>
    <row r="5525" spans="1:5" x14ac:dyDescent="0.3">
      <c r="A5525" s="1" t="s">
        <v>2741</v>
      </c>
      <c r="B5525" s="1" t="s">
        <v>2905</v>
      </c>
      <c r="E5525" t="s">
        <v>11193</v>
      </c>
    </row>
    <row r="5526" spans="1:5" x14ac:dyDescent="0.3">
      <c r="A5526" s="1" t="s">
        <v>2741</v>
      </c>
      <c r="B5526" s="1" t="s">
        <v>2906</v>
      </c>
      <c r="E5526" t="s">
        <v>11193</v>
      </c>
    </row>
    <row r="5527" spans="1:5" x14ac:dyDescent="0.3">
      <c r="A5527" s="1" t="s">
        <v>2741</v>
      </c>
      <c r="B5527" s="1" t="s">
        <v>2907</v>
      </c>
      <c r="E5527" t="s">
        <v>11193</v>
      </c>
    </row>
    <row r="5528" spans="1:5" x14ac:dyDescent="0.3">
      <c r="A5528" s="1" t="s">
        <v>2741</v>
      </c>
      <c r="B5528" s="1" t="s">
        <v>2908</v>
      </c>
      <c r="E5528" t="s">
        <v>11193</v>
      </c>
    </row>
    <row r="5529" spans="1:5" x14ac:dyDescent="0.3">
      <c r="A5529" s="1" t="s">
        <v>2741</v>
      </c>
      <c r="B5529" s="1" t="s">
        <v>2909</v>
      </c>
      <c r="E5529" t="s">
        <v>11193</v>
      </c>
    </row>
    <row r="5530" spans="1:5" x14ac:dyDescent="0.3">
      <c r="A5530" s="1" t="s">
        <v>2741</v>
      </c>
      <c r="B5530" s="1" t="s">
        <v>2910</v>
      </c>
      <c r="E5530" t="s">
        <v>11193</v>
      </c>
    </row>
    <row r="5531" spans="1:5" x14ac:dyDescent="0.3">
      <c r="A5531" s="1" t="s">
        <v>2741</v>
      </c>
      <c r="B5531" s="1" t="s">
        <v>2911</v>
      </c>
      <c r="E5531" t="s">
        <v>11193</v>
      </c>
    </row>
    <row r="5532" spans="1:5" x14ac:dyDescent="0.3">
      <c r="A5532" s="1" t="s">
        <v>2741</v>
      </c>
      <c r="B5532" s="1" t="s">
        <v>2912</v>
      </c>
      <c r="E5532" t="s">
        <v>11193</v>
      </c>
    </row>
    <row r="5533" spans="1:5" x14ac:dyDescent="0.3">
      <c r="A5533" s="1" t="s">
        <v>2741</v>
      </c>
      <c r="B5533" s="1" t="s">
        <v>2913</v>
      </c>
      <c r="E5533" t="s">
        <v>11193</v>
      </c>
    </row>
    <row r="5534" spans="1:5" x14ac:dyDescent="0.3">
      <c r="A5534" s="1" t="s">
        <v>2741</v>
      </c>
      <c r="B5534" s="1" t="s">
        <v>2914</v>
      </c>
      <c r="E5534" t="s">
        <v>11193</v>
      </c>
    </row>
    <row r="5535" spans="1:5" x14ac:dyDescent="0.3">
      <c r="A5535" s="1" t="s">
        <v>2741</v>
      </c>
      <c r="B5535" s="1" t="s">
        <v>2915</v>
      </c>
      <c r="E5535" t="s">
        <v>11193</v>
      </c>
    </row>
    <row r="5536" spans="1:5" x14ac:dyDescent="0.3">
      <c r="A5536" s="1" t="s">
        <v>2741</v>
      </c>
      <c r="B5536" s="1" t="s">
        <v>2916</v>
      </c>
      <c r="E5536" t="s">
        <v>11193</v>
      </c>
    </row>
    <row r="5537" spans="1:5" x14ac:dyDescent="0.3">
      <c r="A5537" s="1" t="s">
        <v>2741</v>
      </c>
      <c r="B5537" s="1" t="s">
        <v>2917</v>
      </c>
      <c r="E5537" t="s">
        <v>11193</v>
      </c>
    </row>
    <row r="5538" spans="1:5" x14ac:dyDescent="0.3">
      <c r="A5538" s="1" t="s">
        <v>2741</v>
      </c>
      <c r="B5538" s="1" t="s">
        <v>2918</v>
      </c>
      <c r="E5538" t="s">
        <v>11193</v>
      </c>
    </row>
    <row r="5539" spans="1:5" x14ac:dyDescent="0.3">
      <c r="A5539" s="1" t="s">
        <v>2741</v>
      </c>
      <c r="B5539" s="1" t="s">
        <v>2919</v>
      </c>
      <c r="E5539" t="s">
        <v>11193</v>
      </c>
    </row>
    <row r="5540" spans="1:5" x14ac:dyDescent="0.3">
      <c r="A5540" s="1" t="s">
        <v>2741</v>
      </c>
      <c r="B5540" s="1" t="s">
        <v>2920</v>
      </c>
      <c r="E5540" t="s">
        <v>11193</v>
      </c>
    </row>
    <row r="5541" spans="1:5" x14ac:dyDescent="0.3">
      <c r="A5541" s="1" t="s">
        <v>2741</v>
      </c>
      <c r="B5541" s="1" t="s">
        <v>2921</v>
      </c>
      <c r="E5541" t="s">
        <v>11193</v>
      </c>
    </row>
    <row r="5542" spans="1:5" x14ac:dyDescent="0.3">
      <c r="A5542" s="1" t="s">
        <v>2741</v>
      </c>
      <c r="B5542" s="1" t="s">
        <v>2922</v>
      </c>
      <c r="E5542" t="s">
        <v>11193</v>
      </c>
    </row>
    <row r="5543" spans="1:5" x14ac:dyDescent="0.3">
      <c r="A5543" s="1" t="s">
        <v>2741</v>
      </c>
      <c r="B5543" s="1" t="s">
        <v>2923</v>
      </c>
      <c r="E5543" t="s">
        <v>11193</v>
      </c>
    </row>
    <row r="5544" spans="1:5" x14ac:dyDescent="0.3">
      <c r="A5544" s="1" t="s">
        <v>2741</v>
      </c>
      <c r="B5544" s="1" t="s">
        <v>2924</v>
      </c>
      <c r="E5544" t="s">
        <v>11193</v>
      </c>
    </row>
    <row r="5545" spans="1:5" x14ac:dyDescent="0.3">
      <c r="A5545" s="1" t="s">
        <v>2741</v>
      </c>
      <c r="B5545" s="1" t="s">
        <v>2925</v>
      </c>
      <c r="E5545" t="s">
        <v>11193</v>
      </c>
    </row>
    <row r="5546" spans="1:5" x14ac:dyDescent="0.3">
      <c r="A5546" s="1" t="s">
        <v>2741</v>
      </c>
      <c r="B5546" s="1" t="s">
        <v>2926</v>
      </c>
      <c r="E5546" t="s">
        <v>11193</v>
      </c>
    </row>
    <row r="5547" spans="1:5" x14ac:dyDescent="0.3">
      <c r="A5547" s="1" t="s">
        <v>2741</v>
      </c>
      <c r="B5547" s="1" t="s">
        <v>2927</v>
      </c>
      <c r="E5547" t="s">
        <v>11193</v>
      </c>
    </row>
    <row r="5548" spans="1:5" x14ac:dyDescent="0.3">
      <c r="A5548" s="1" t="s">
        <v>2741</v>
      </c>
      <c r="B5548" s="1" t="s">
        <v>2928</v>
      </c>
      <c r="E5548" t="s">
        <v>11193</v>
      </c>
    </row>
    <row r="5549" spans="1:5" x14ac:dyDescent="0.3">
      <c r="A5549" s="1" t="s">
        <v>2741</v>
      </c>
      <c r="B5549" s="1" t="s">
        <v>2929</v>
      </c>
      <c r="E5549" t="s">
        <v>11193</v>
      </c>
    </row>
    <row r="5550" spans="1:5" x14ac:dyDescent="0.3">
      <c r="A5550" s="1" t="s">
        <v>2741</v>
      </c>
      <c r="B5550" s="1" t="s">
        <v>2930</v>
      </c>
      <c r="E5550" t="s">
        <v>11193</v>
      </c>
    </row>
    <row r="5551" spans="1:5" x14ac:dyDescent="0.3">
      <c r="A5551" s="1" t="s">
        <v>2741</v>
      </c>
      <c r="B5551" s="1" t="s">
        <v>2931</v>
      </c>
      <c r="E5551" t="s">
        <v>11193</v>
      </c>
    </row>
    <row r="5552" spans="1:5" x14ac:dyDescent="0.3">
      <c r="A5552" s="1" t="s">
        <v>2741</v>
      </c>
      <c r="B5552" s="1" t="s">
        <v>2932</v>
      </c>
      <c r="E5552" t="s">
        <v>11193</v>
      </c>
    </row>
    <row r="5553" spans="1:5" x14ac:dyDescent="0.3">
      <c r="A5553" s="1" t="s">
        <v>2741</v>
      </c>
      <c r="B5553" s="1" t="s">
        <v>2933</v>
      </c>
      <c r="E5553" t="s">
        <v>11193</v>
      </c>
    </row>
    <row r="5554" spans="1:5" x14ac:dyDescent="0.3">
      <c r="A5554" s="1" t="s">
        <v>2741</v>
      </c>
      <c r="B5554" s="1" t="s">
        <v>2934</v>
      </c>
      <c r="E5554" t="s">
        <v>11193</v>
      </c>
    </row>
    <row r="5555" spans="1:5" x14ac:dyDescent="0.3">
      <c r="A5555" s="1" t="s">
        <v>2741</v>
      </c>
      <c r="B5555" s="1" t="s">
        <v>2624</v>
      </c>
      <c r="E5555" t="s">
        <v>11193</v>
      </c>
    </row>
    <row r="5556" spans="1:5" x14ac:dyDescent="0.3">
      <c r="A5556" s="1" t="s">
        <v>2741</v>
      </c>
      <c r="B5556" s="1" t="s">
        <v>2935</v>
      </c>
      <c r="E5556" t="s">
        <v>11193</v>
      </c>
    </row>
    <row r="5557" spans="1:5" x14ac:dyDescent="0.3">
      <c r="A5557" s="1" t="s">
        <v>2741</v>
      </c>
      <c r="B5557" s="1" t="s">
        <v>2936</v>
      </c>
      <c r="E5557" t="s">
        <v>11193</v>
      </c>
    </row>
    <row r="5558" spans="1:5" x14ac:dyDescent="0.3">
      <c r="A5558" s="1" t="s">
        <v>2741</v>
      </c>
      <c r="B5558" s="1" t="s">
        <v>2937</v>
      </c>
      <c r="E5558" t="s">
        <v>11193</v>
      </c>
    </row>
    <row r="5559" spans="1:5" x14ac:dyDescent="0.3">
      <c r="A5559" s="1" t="s">
        <v>2741</v>
      </c>
      <c r="B5559" s="1" t="s">
        <v>2938</v>
      </c>
      <c r="E5559" t="s">
        <v>11193</v>
      </c>
    </row>
    <row r="5560" spans="1:5" x14ac:dyDescent="0.3">
      <c r="A5560" s="1" t="s">
        <v>2741</v>
      </c>
      <c r="B5560" s="1" t="s">
        <v>2939</v>
      </c>
      <c r="E5560" t="s">
        <v>11193</v>
      </c>
    </row>
    <row r="5561" spans="1:5" x14ac:dyDescent="0.3">
      <c r="A5561" s="1" t="s">
        <v>2741</v>
      </c>
      <c r="B5561" s="1" t="s">
        <v>2940</v>
      </c>
      <c r="E5561" t="s">
        <v>11193</v>
      </c>
    </row>
    <row r="5562" spans="1:5" x14ac:dyDescent="0.3">
      <c r="A5562" s="1" t="s">
        <v>2741</v>
      </c>
      <c r="B5562" s="1" t="s">
        <v>2941</v>
      </c>
      <c r="E5562" t="s">
        <v>11193</v>
      </c>
    </row>
    <row r="5563" spans="1:5" x14ac:dyDescent="0.3">
      <c r="A5563" s="1" t="s">
        <v>2741</v>
      </c>
      <c r="B5563" s="1" t="s">
        <v>2942</v>
      </c>
      <c r="E5563" t="s">
        <v>11193</v>
      </c>
    </row>
    <row r="5564" spans="1:5" x14ac:dyDescent="0.3">
      <c r="A5564" s="1" t="s">
        <v>2741</v>
      </c>
      <c r="B5564" s="1" t="s">
        <v>2943</v>
      </c>
      <c r="E5564" t="s">
        <v>11193</v>
      </c>
    </row>
    <row r="5565" spans="1:5" x14ac:dyDescent="0.3">
      <c r="A5565" s="1" t="s">
        <v>2741</v>
      </c>
      <c r="B5565" s="1" t="s">
        <v>2944</v>
      </c>
      <c r="E5565" t="s">
        <v>11193</v>
      </c>
    </row>
    <row r="5566" spans="1:5" x14ac:dyDescent="0.3">
      <c r="A5566" s="1" t="s">
        <v>2741</v>
      </c>
      <c r="B5566" s="1" t="s">
        <v>2945</v>
      </c>
      <c r="E5566" t="s">
        <v>11193</v>
      </c>
    </row>
    <row r="5567" spans="1:5" x14ac:dyDescent="0.3">
      <c r="A5567" s="1" t="s">
        <v>2741</v>
      </c>
      <c r="B5567" s="1" t="s">
        <v>2946</v>
      </c>
      <c r="E5567" t="s">
        <v>11193</v>
      </c>
    </row>
    <row r="5568" spans="1:5" x14ac:dyDescent="0.3">
      <c r="A5568" s="1" t="s">
        <v>2741</v>
      </c>
      <c r="B5568" s="1" t="s">
        <v>2947</v>
      </c>
      <c r="E5568" t="s">
        <v>11193</v>
      </c>
    </row>
    <row r="5569" spans="1:5" x14ac:dyDescent="0.3">
      <c r="A5569" s="1" t="s">
        <v>2741</v>
      </c>
      <c r="B5569" s="1" t="s">
        <v>2948</v>
      </c>
      <c r="E5569" t="s">
        <v>11193</v>
      </c>
    </row>
    <row r="5570" spans="1:5" x14ac:dyDescent="0.3">
      <c r="A5570" s="1" t="s">
        <v>2741</v>
      </c>
      <c r="B5570" s="1" t="s">
        <v>2949</v>
      </c>
      <c r="E5570" t="s">
        <v>11193</v>
      </c>
    </row>
    <row r="5571" spans="1:5" x14ac:dyDescent="0.3">
      <c r="A5571" s="1" t="s">
        <v>2741</v>
      </c>
      <c r="B5571" s="1" t="s">
        <v>2950</v>
      </c>
      <c r="E5571" t="s">
        <v>11193</v>
      </c>
    </row>
    <row r="5572" spans="1:5" x14ac:dyDescent="0.3">
      <c r="A5572" s="1" t="s">
        <v>2741</v>
      </c>
      <c r="B5572" s="1" t="s">
        <v>2951</v>
      </c>
      <c r="E5572" t="s">
        <v>11193</v>
      </c>
    </row>
    <row r="5573" spans="1:5" x14ac:dyDescent="0.3">
      <c r="A5573" s="1" t="s">
        <v>2741</v>
      </c>
      <c r="B5573" s="1" t="s">
        <v>2952</v>
      </c>
      <c r="E5573" t="s">
        <v>11193</v>
      </c>
    </row>
    <row r="5574" spans="1:5" x14ac:dyDescent="0.3">
      <c r="A5574" s="1" t="s">
        <v>2741</v>
      </c>
      <c r="B5574" s="1" t="s">
        <v>2953</v>
      </c>
      <c r="E5574" t="s">
        <v>11193</v>
      </c>
    </row>
    <row r="5575" spans="1:5" x14ac:dyDescent="0.3">
      <c r="A5575" s="1" t="s">
        <v>2741</v>
      </c>
      <c r="B5575" s="1" t="s">
        <v>2954</v>
      </c>
      <c r="E5575" t="s">
        <v>11193</v>
      </c>
    </row>
    <row r="5576" spans="1:5" x14ac:dyDescent="0.3">
      <c r="A5576" s="1" t="s">
        <v>2741</v>
      </c>
      <c r="B5576" s="1" t="s">
        <v>2955</v>
      </c>
      <c r="E5576" t="s">
        <v>11193</v>
      </c>
    </row>
    <row r="5577" spans="1:5" x14ac:dyDescent="0.3">
      <c r="A5577" s="1" t="s">
        <v>2741</v>
      </c>
      <c r="B5577" s="1" t="s">
        <v>2956</v>
      </c>
      <c r="E5577" t="s">
        <v>11193</v>
      </c>
    </row>
    <row r="5578" spans="1:5" x14ac:dyDescent="0.3">
      <c r="A5578" s="1" t="s">
        <v>2741</v>
      </c>
      <c r="B5578" s="1" t="s">
        <v>2957</v>
      </c>
      <c r="E5578" t="s">
        <v>11193</v>
      </c>
    </row>
    <row r="5579" spans="1:5" x14ac:dyDescent="0.3">
      <c r="A5579" s="1" t="s">
        <v>2741</v>
      </c>
      <c r="B5579" s="1" t="s">
        <v>2958</v>
      </c>
      <c r="E5579" t="s">
        <v>11193</v>
      </c>
    </row>
    <row r="5580" spans="1:5" x14ac:dyDescent="0.3">
      <c r="A5580" s="1" t="s">
        <v>2741</v>
      </c>
      <c r="B5580" s="1" t="s">
        <v>2959</v>
      </c>
      <c r="E5580" t="s">
        <v>11193</v>
      </c>
    </row>
    <row r="5581" spans="1:5" x14ac:dyDescent="0.3">
      <c r="A5581" s="1" t="s">
        <v>2741</v>
      </c>
      <c r="B5581" s="1" t="s">
        <v>2960</v>
      </c>
      <c r="E5581" t="s">
        <v>11193</v>
      </c>
    </row>
    <row r="5582" spans="1:5" x14ac:dyDescent="0.3">
      <c r="A5582" s="1" t="s">
        <v>2741</v>
      </c>
      <c r="B5582" s="1" t="s">
        <v>2961</v>
      </c>
      <c r="E5582" t="s">
        <v>11193</v>
      </c>
    </row>
    <row r="5583" spans="1:5" x14ac:dyDescent="0.3">
      <c r="A5583" s="1" t="s">
        <v>2741</v>
      </c>
      <c r="B5583" s="1" t="s">
        <v>2962</v>
      </c>
      <c r="E5583" t="s">
        <v>11193</v>
      </c>
    </row>
    <row r="5584" spans="1:5" x14ac:dyDescent="0.3">
      <c r="A5584" s="1" t="s">
        <v>2741</v>
      </c>
      <c r="B5584" s="1" t="s">
        <v>2963</v>
      </c>
      <c r="E5584" t="s">
        <v>11193</v>
      </c>
    </row>
    <row r="5585" spans="1:5" x14ac:dyDescent="0.3">
      <c r="A5585" s="1" t="s">
        <v>2741</v>
      </c>
      <c r="B5585" s="1" t="s">
        <v>2964</v>
      </c>
      <c r="E5585" t="s">
        <v>11193</v>
      </c>
    </row>
    <row r="5586" spans="1:5" x14ac:dyDescent="0.3">
      <c r="A5586" s="1" t="s">
        <v>2741</v>
      </c>
      <c r="B5586" s="1" t="s">
        <v>2965</v>
      </c>
      <c r="E5586" t="s">
        <v>11193</v>
      </c>
    </row>
    <row r="5587" spans="1:5" x14ac:dyDescent="0.3">
      <c r="A5587" s="1" t="s">
        <v>2741</v>
      </c>
      <c r="B5587" s="1" t="s">
        <v>2620</v>
      </c>
      <c r="E5587" t="s">
        <v>11193</v>
      </c>
    </row>
    <row r="5588" spans="1:5" x14ac:dyDescent="0.3">
      <c r="A5588" s="1" t="s">
        <v>2741</v>
      </c>
      <c r="B5588" s="1" t="s">
        <v>2966</v>
      </c>
      <c r="E5588" t="s">
        <v>11193</v>
      </c>
    </row>
    <row r="5589" spans="1:5" x14ac:dyDescent="0.3">
      <c r="A5589" s="1" t="s">
        <v>2741</v>
      </c>
      <c r="B5589" s="1" t="s">
        <v>2967</v>
      </c>
      <c r="E5589" t="s">
        <v>11193</v>
      </c>
    </row>
    <row r="5590" spans="1:5" x14ac:dyDescent="0.3">
      <c r="A5590" s="1" t="s">
        <v>2741</v>
      </c>
      <c r="B5590" s="1" t="s">
        <v>2968</v>
      </c>
      <c r="E5590" t="s">
        <v>11193</v>
      </c>
    </row>
    <row r="5591" spans="1:5" x14ac:dyDescent="0.3">
      <c r="A5591" s="1" t="s">
        <v>2741</v>
      </c>
      <c r="B5591" s="1" t="s">
        <v>2969</v>
      </c>
      <c r="E5591" t="s">
        <v>11193</v>
      </c>
    </row>
    <row r="5592" spans="1:5" x14ac:dyDescent="0.3">
      <c r="A5592" s="1" t="s">
        <v>2741</v>
      </c>
      <c r="B5592" s="1" t="s">
        <v>2970</v>
      </c>
      <c r="E5592" t="s">
        <v>11193</v>
      </c>
    </row>
    <row r="5593" spans="1:5" x14ac:dyDescent="0.3">
      <c r="A5593" s="1" t="s">
        <v>2741</v>
      </c>
      <c r="B5593" s="1">
        <v>53002106</v>
      </c>
      <c r="E5593" t="s">
        <v>11193</v>
      </c>
    </row>
    <row r="5594" spans="1:5" x14ac:dyDescent="0.3">
      <c r="A5594" s="1" t="s">
        <v>2741</v>
      </c>
      <c r="B5594" s="1">
        <v>5227628</v>
      </c>
      <c r="E5594" t="s">
        <v>11193</v>
      </c>
    </row>
    <row r="5595" spans="1:5" x14ac:dyDescent="0.3">
      <c r="A5595" s="1" t="s">
        <v>2741</v>
      </c>
      <c r="B5595" s="1">
        <v>5227368</v>
      </c>
      <c r="E5595" t="s">
        <v>11193</v>
      </c>
    </row>
    <row r="5596" spans="1:5" x14ac:dyDescent="0.3">
      <c r="A5596" s="1" t="s">
        <v>2741</v>
      </c>
      <c r="B5596" s="1">
        <v>5227268</v>
      </c>
      <c r="E5596" t="s">
        <v>11193</v>
      </c>
    </row>
    <row r="5597" spans="1:5" x14ac:dyDescent="0.3">
      <c r="A5597" s="1" t="s">
        <v>2741</v>
      </c>
      <c r="B5597" s="1" t="s">
        <v>2971</v>
      </c>
      <c r="E5597" t="s">
        <v>11193</v>
      </c>
    </row>
    <row r="5598" spans="1:5" x14ac:dyDescent="0.3">
      <c r="A5598" s="1" t="s">
        <v>2741</v>
      </c>
      <c r="B5598" s="1">
        <v>5227628</v>
      </c>
      <c r="E5598" t="s">
        <v>11193</v>
      </c>
    </row>
    <row r="5599" spans="1:5" x14ac:dyDescent="0.3">
      <c r="A5599" s="1" t="s">
        <v>2741</v>
      </c>
      <c r="B5599" s="1">
        <v>5227368</v>
      </c>
      <c r="E5599" t="s">
        <v>11193</v>
      </c>
    </row>
    <row r="5600" spans="1:5" x14ac:dyDescent="0.3">
      <c r="A5600" s="1" t="s">
        <v>2741</v>
      </c>
      <c r="B5600" s="1">
        <v>5227268</v>
      </c>
      <c r="E5600" t="s">
        <v>11193</v>
      </c>
    </row>
    <row r="5601" spans="1:5" x14ac:dyDescent="0.3">
      <c r="A5601" s="1" t="s">
        <v>2741</v>
      </c>
      <c r="B5601" s="1" t="s">
        <v>2972</v>
      </c>
      <c r="E5601" t="s">
        <v>11193</v>
      </c>
    </row>
    <row r="5602" spans="1:5" x14ac:dyDescent="0.3">
      <c r="A5602" s="1" t="s">
        <v>2741</v>
      </c>
      <c r="B5602" s="1" t="s">
        <v>2973</v>
      </c>
      <c r="E5602" t="s">
        <v>11193</v>
      </c>
    </row>
    <row r="5603" spans="1:5" x14ac:dyDescent="0.3">
      <c r="A5603" s="1" t="s">
        <v>2741</v>
      </c>
      <c r="B5603" s="1" t="s">
        <v>2974</v>
      </c>
      <c r="E5603" t="s">
        <v>11193</v>
      </c>
    </row>
    <row r="5604" spans="1:5" x14ac:dyDescent="0.3">
      <c r="A5604" s="1" t="s">
        <v>2741</v>
      </c>
      <c r="B5604" s="1">
        <v>121515</v>
      </c>
      <c r="E5604" t="s">
        <v>11193</v>
      </c>
    </row>
    <row r="5605" spans="1:5" x14ac:dyDescent="0.3">
      <c r="A5605" s="1" t="s">
        <v>2741</v>
      </c>
      <c r="B5605" s="1" t="s">
        <v>2975</v>
      </c>
      <c r="E5605" t="s">
        <v>11193</v>
      </c>
    </row>
    <row r="5606" spans="1:5" x14ac:dyDescent="0.3">
      <c r="A5606" s="1" t="s">
        <v>2741</v>
      </c>
      <c r="B5606" s="1" t="s">
        <v>2976</v>
      </c>
      <c r="E5606" t="s">
        <v>11193</v>
      </c>
    </row>
    <row r="5607" spans="1:5" x14ac:dyDescent="0.3">
      <c r="A5607" s="1" t="s">
        <v>2741</v>
      </c>
      <c r="B5607" s="1" t="s">
        <v>2977</v>
      </c>
      <c r="E5607" t="s">
        <v>11193</v>
      </c>
    </row>
    <row r="5608" spans="1:5" x14ac:dyDescent="0.3">
      <c r="A5608" s="1" t="s">
        <v>2741</v>
      </c>
      <c r="B5608" s="1" t="s">
        <v>2978</v>
      </c>
      <c r="E5608" t="s">
        <v>11193</v>
      </c>
    </row>
    <row r="5609" spans="1:5" x14ac:dyDescent="0.3">
      <c r="A5609" s="1" t="s">
        <v>2741</v>
      </c>
      <c r="B5609" s="1" t="s">
        <v>2979</v>
      </c>
      <c r="E5609" t="s">
        <v>11193</v>
      </c>
    </row>
    <row r="5610" spans="1:5" x14ac:dyDescent="0.3">
      <c r="A5610" s="1" t="s">
        <v>2741</v>
      </c>
      <c r="B5610" s="1" t="s">
        <v>2980</v>
      </c>
      <c r="E5610" t="s">
        <v>11193</v>
      </c>
    </row>
    <row r="5611" spans="1:5" x14ac:dyDescent="0.3">
      <c r="A5611" s="1" t="s">
        <v>2741</v>
      </c>
      <c r="B5611" s="1" t="s">
        <v>2981</v>
      </c>
      <c r="E5611" t="s">
        <v>11193</v>
      </c>
    </row>
    <row r="5612" spans="1:5" x14ac:dyDescent="0.3">
      <c r="A5612" s="1" t="s">
        <v>2741</v>
      </c>
      <c r="B5612" s="1" t="s">
        <v>2982</v>
      </c>
      <c r="E5612" t="s">
        <v>11193</v>
      </c>
    </row>
    <row r="5613" spans="1:5" x14ac:dyDescent="0.3">
      <c r="A5613" s="1" t="s">
        <v>2741</v>
      </c>
      <c r="B5613" s="1" t="s">
        <v>2983</v>
      </c>
      <c r="E5613" t="s">
        <v>11193</v>
      </c>
    </row>
    <row r="5614" spans="1:5" x14ac:dyDescent="0.3">
      <c r="A5614" s="1" t="s">
        <v>2741</v>
      </c>
      <c r="B5614" s="1">
        <v>3898281</v>
      </c>
      <c r="E5614" t="s">
        <v>11193</v>
      </c>
    </row>
    <row r="5615" spans="1:5" x14ac:dyDescent="0.3">
      <c r="A5615" s="1" t="s">
        <v>2741</v>
      </c>
      <c r="B5615" s="1" t="s">
        <v>2984</v>
      </c>
      <c r="E5615" t="s">
        <v>11193</v>
      </c>
    </row>
    <row r="5616" spans="1:5" x14ac:dyDescent="0.3">
      <c r="A5616" s="1" t="s">
        <v>2741</v>
      </c>
      <c r="B5616" s="1" t="s">
        <v>2985</v>
      </c>
      <c r="E5616" t="s">
        <v>11193</v>
      </c>
    </row>
    <row r="5617" spans="1:5" x14ac:dyDescent="0.3">
      <c r="A5617" s="1" t="s">
        <v>2741</v>
      </c>
      <c r="B5617" s="1" t="s">
        <v>2986</v>
      </c>
      <c r="E5617" t="s">
        <v>11193</v>
      </c>
    </row>
    <row r="5618" spans="1:5" x14ac:dyDescent="0.3">
      <c r="A5618" s="1" t="s">
        <v>2741</v>
      </c>
      <c r="B5618" s="1" t="s">
        <v>2987</v>
      </c>
      <c r="E5618" t="s">
        <v>11193</v>
      </c>
    </row>
    <row r="5619" spans="1:5" x14ac:dyDescent="0.3">
      <c r="A5619" s="1" t="s">
        <v>2741</v>
      </c>
      <c r="B5619" s="1" t="s">
        <v>2988</v>
      </c>
      <c r="E5619" t="s">
        <v>11193</v>
      </c>
    </row>
    <row r="5620" spans="1:5" x14ac:dyDescent="0.3">
      <c r="A5620" s="1" t="s">
        <v>2741</v>
      </c>
      <c r="B5620" s="1" t="s">
        <v>2989</v>
      </c>
      <c r="E5620" t="s">
        <v>11193</v>
      </c>
    </row>
    <row r="5621" spans="1:5" x14ac:dyDescent="0.3">
      <c r="A5621" s="1" t="s">
        <v>2741</v>
      </c>
      <c r="B5621" s="1" t="s">
        <v>2990</v>
      </c>
      <c r="E5621" t="s">
        <v>11193</v>
      </c>
    </row>
    <row r="5622" spans="1:5" x14ac:dyDescent="0.3">
      <c r="A5622" s="1" t="s">
        <v>2741</v>
      </c>
      <c r="B5622" s="1" t="s">
        <v>2991</v>
      </c>
      <c r="E5622" t="s">
        <v>11193</v>
      </c>
    </row>
    <row r="5623" spans="1:5" x14ac:dyDescent="0.3">
      <c r="A5623" s="1" t="s">
        <v>2741</v>
      </c>
      <c r="B5623" s="1" t="s">
        <v>2992</v>
      </c>
      <c r="E5623" t="s">
        <v>11193</v>
      </c>
    </row>
    <row r="5624" spans="1:5" x14ac:dyDescent="0.3">
      <c r="A5624" s="1" t="s">
        <v>2741</v>
      </c>
      <c r="B5624" s="1" t="s">
        <v>2993</v>
      </c>
      <c r="E5624" t="s">
        <v>11193</v>
      </c>
    </row>
    <row r="5625" spans="1:5" x14ac:dyDescent="0.3">
      <c r="A5625" s="1" t="s">
        <v>2741</v>
      </c>
      <c r="B5625" s="1" t="s">
        <v>2994</v>
      </c>
      <c r="E5625" t="s">
        <v>11193</v>
      </c>
    </row>
    <row r="5626" spans="1:5" x14ac:dyDescent="0.3">
      <c r="A5626" s="1" t="s">
        <v>2741</v>
      </c>
      <c r="B5626" s="1" t="s">
        <v>2995</v>
      </c>
      <c r="E5626" t="s">
        <v>11193</v>
      </c>
    </row>
    <row r="5627" spans="1:5" x14ac:dyDescent="0.3">
      <c r="A5627" s="1" t="s">
        <v>2741</v>
      </c>
      <c r="B5627" s="1" t="s">
        <v>2996</v>
      </c>
      <c r="E5627" t="s">
        <v>11193</v>
      </c>
    </row>
    <row r="5628" spans="1:5" x14ac:dyDescent="0.3">
      <c r="A5628" s="1" t="s">
        <v>2741</v>
      </c>
      <c r="B5628" s="1" t="s">
        <v>2997</v>
      </c>
      <c r="E5628" t="s">
        <v>11193</v>
      </c>
    </row>
    <row r="5629" spans="1:5" x14ac:dyDescent="0.3">
      <c r="A5629" s="1" t="s">
        <v>2741</v>
      </c>
      <c r="B5629" s="1" t="s">
        <v>2998</v>
      </c>
      <c r="E5629" t="s">
        <v>11193</v>
      </c>
    </row>
    <row r="5630" spans="1:5" x14ac:dyDescent="0.3">
      <c r="A5630" s="1" t="s">
        <v>2741</v>
      </c>
      <c r="B5630" s="1" t="s">
        <v>2999</v>
      </c>
      <c r="E5630" t="s">
        <v>11193</v>
      </c>
    </row>
    <row r="5631" spans="1:5" x14ac:dyDescent="0.3">
      <c r="A5631" s="1" t="s">
        <v>2741</v>
      </c>
      <c r="B5631" s="1" t="s">
        <v>3000</v>
      </c>
      <c r="E5631" t="s">
        <v>11193</v>
      </c>
    </row>
    <row r="5632" spans="1:5" x14ac:dyDescent="0.3">
      <c r="A5632" s="1" t="s">
        <v>2741</v>
      </c>
      <c r="B5632" s="1" t="s">
        <v>3001</v>
      </c>
      <c r="E5632" t="s">
        <v>11193</v>
      </c>
    </row>
    <row r="5633" spans="1:5" x14ac:dyDescent="0.3">
      <c r="A5633" s="1" t="s">
        <v>2741</v>
      </c>
      <c r="B5633" s="1" t="s">
        <v>3002</v>
      </c>
      <c r="E5633" t="s">
        <v>11193</v>
      </c>
    </row>
    <row r="5634" spans="1:5" x14ac:dyDescent="0.3">
      <c r="A5634" s="1" t="s">
        <v>2741</v>
      </c>
      <c r="B5634" s="1" t="s">
        <v>3003</v>
      </c>
      <c r="E5634" t="s">
        <v>11193</v>
      </c>
    </row>
    <row r="5635" spans="1:5" x14ac:dyDescent="0.3">
      <c r="A5635" s="1" t="s">
        <v>2741</v>
      </c>
      <c r="B5635" s="1" t="s">
        <v>3004</v>
      </c>
      <c r="E5635" t="s">
        <v>11193</v>
      </c>
    </row>
    <row r="5636" spans="1:5" x14ac:dyDescent="0.3">
      <c r="A5636" s="1" t="s">
        <v>2741</v>
      </c>
      <c r="B5636" s="1" t="s">
        <v>3005</v>
      </c>
      <c r="E5636" t="s">
        <v>11193</v>
      </c>
    </row>
    <row r="5637" spans="1:5" x14ac:dyDescent="0.3">
      <c r="A5637" s="1" t="s">
        <v>2741</v>
      </c>
      <c r="B5637" s="1" t="s">
        <v>3006</v>
      </c>
      <c r="E5637" t="s">
        <v>11193</v>
      </c>
    </row>
    <row r="5638" spans="1:5" x14ac:dyDescent="0.3">
      <c r="A5638" s="1" t="s">
        <v>2741</v>
      </c>
      <c r="B5638" s="1">
        <v>3921022017</v>
      </c>
      <c r="E5638" t="s">
        <v>11193</v>
      </c>
    </row>
    <row r="5639" spans="1:5" x14ac:dyDescent="0.3">
      <c r="A5639" s="1" t="s">
        <v>2741</v>
      </c>
      <c r="B5639" s="1" t="s">
        <v>3007</v>
      </c>
      <c r="E5639" t="s">
        <v>11193</v>
      </c>
    </row>
    <row r="5640" spans="1:5" x14ac:dyDescent="0.3">
      <c r="A5640" s="1" t="s">
        <v>2741</v>
      </c>
      <c r="B5640" s="1" t="s">
        <v>3008</v>
      </c>
      <c r="E5640" t="s">
        <v>11193</v>
      </c>
    </row>
    <row r="5641" spans="1:5" x14ac:dyDescent="0.3">
      <c r="A5641" s="1" t="s">
        <v>2741</v>
      </c>
      <c r="B5641" s="1" t="s">
        <v>3009</v>
      </c>
      <c r="E5641" t="s">
        <v>11193</v>
      </c>
    </row>
    <row r="5642" spans="1:5" x14ac:dyDescent="0.3">
      <c r="A5642" s="1" t="s">
        <v>2741</v>
      </c>
      <c r="B5642" s="1" t="s">
        <v>2610</v>
      </c>
      <c r="E5642" t="s">
        <v>11193</v>
      </c>
    </row>
    <row r="5643" spans="1:5" x14ac:dyDescent="0.3">
      <c r="A5643" s="1" t="s">
        <v>2741</v>
      </c>
      <c r="B5643" s="1" t="s">
        <v>2630</v>
      </c>
      <c r="E5643" t="s">
        <v>11193</v>
      </c>
    </row>
    <row r="5644" spans="1:5" x14ac:dyDescent="0.3">
      <c r="A5644" s="1" t="s">
        <v>2741</v>
      </c>
      <c r="B5644" s="1" t="s">
        <v>2609</v>
      </c>
      <c r="E5644" t="s">
        <v>11193</v>
      </c>
    </row>
    <row r="5645" spans="1:5" x14ac:dyDescent="0.3">
      <c r="A5645" s="1" t="s">
        <v>2741</v>
      </c>
      <c r="B5645" s="1" t="s">
        <v>3010</v>
      </c>
      <c r="E5645" t="s">
        <v>11193</v>
      </c>
    </row>
    <row r="5646" spans="1:5" x14ac:dyDescent="0.3">
      <c r="A5646" s="1" t="s">
        <v>2741</v>
      </c>
      <c r="B5646" s="1" t="s">
        <v>3011</v>
      </c>
      <c r="E5646" t="s">
        <v>11193</v>
      </c>
    </row>
    <row r="5647" spans="1:5" x14ac:dyDescent="0.3">
      <c r="A5647" s="1" t="s">
        <v>2741</v>
      </c>
      <c r="B5647" s="1" t="s">
        <v>3012</v>
      </c>
      <c r="E5647" t="s">
        <v>11193</v>
      </c>
    </row>
    <row r="5648" spans="1:5" x14ac:dyDescent="0.3">
      <c r="A5648" s="1" t="s">
        <v>2741</v>
      </c>
      <c r="B5648" s="1" t="s">
        <v>2723</v>
      </c>
      <c r="E5648" t="s">
        <v>11193</v>
      </c>
    </row>
    <row r="5649" spans="1:5" x14ac:dyDescent="0.3">
      <c r="A5649" s="1" t="s">
        <v>2741</v>
      </c>
      <c r="B5649" s="1" t="s">
        <v>3013</v>
      </c>
      <c r="E5649" t="s">
        <v>11193</v>
      </c>
    </row>
    <row r="5650" spans="1:5" x14ac:dyDescent="0.3">
      <c r="A5650" s="1" t="s">
        <v>2741</v>
      </c>
      <c r="B5650" s="1" t="s">
        <v>3014</v>
      </c>
      <c r="E5650" t="s">
        <v>11193</v>
      </c>
    </row>
    <row r="5651" spans="1:5" x14ac:dyDescent="0.3">
      <c r="A5651" s="1" t="s">
        <v>2741</v>
      </c>
      <c r="B5651" s="1" t="s">
        <v>3015</v>
      </c>
      <c r="E5651" t="s">
        <v>11193</v>
      </c>
    </row>
    <row r="5652" spans="1:5" x14ac:dyDescent="0.3">
      <c r="A5652" s="1" t="s">
        <v>2741</v>
      </c>
      <c r="B5652" s="1" t="s">
        <v>3016</v>
      </c>
      <c r="E5652" t="s">
        <v>11193</v>
      </c>
    </row>
    <row r="5653" spans="1:5" x14ac:dyDescent="0.3">
      <c r="A5653" s="1" t="s">
        <v>2741</v>
      </c>
      <c r="B5653" s="1" t="s">
        <v>3017</v>
      </c>
      <c r="E5653" t="s">
        <v>11193</v>
      </c>
    </row>
    <row r="5654" spans="1:5" x14ac:dyDescent="0.3">
      <c r="A5654" s="1" t="s">
        <v>2741</v>
      </c>
      <c r="B5654" s="1" t="s">
        <v>3018</v>
      </c>
      <c r="E5654" t="s">
        <v>11193</v>
      </c>
    </row>
    <row r="5655" spans="1:5" x14ac:dyDescent="0.3">
      <c r="A5655" s="1" t="s">
        <v>2741</v>
      </c>
      <c r="B5655" s="1" t="s">
        <v>3019</v>
      </c>
      <c r="E5655" t="s">
        <v>11193</v>
      </c>
    </row>
    <row r="5656" spans="1:5" x14ac:dyDescent="0.3">
      <c r="A5656" s="1" t="s">
        <v>2741</v>
      </c>
      <c r="B5656" s="1" t="s">
        <v>3020</v>
      </c>
      <c r="E5656" t="s">
        <v>11193</v>
      </c>
    </row>
    <row r="5657" spans="1:5" x14ac:dyDescent="0.3">
      <c r="A5657" s="1" t="s">
        <v>2741</v>
      </c>
      <c r="B5657" s="1" t="s">
        <v>3021</v>
      </c>
      <c r="E5657" t="s">
        <v>11193</v>
      </c>
    </row>
    <row r="5658" spans="1:5" x14ac:dyDescent="0.3">
      <c r="A5658" s="1" t="s">
        <v>2741</v>
      </c>
      <c r="B5658" s="1" t="s">
        <v>3022</v>
      </c>
      <c r="E5658" t="s">
        <v>11193</v>
      </c>
    </row>
    <row r="5659" spans="1:5" x14ac:dyDescent="0.3">
      <c r="A5659" s="1" t="s">
        <v>2741</v>
      </c>
      <c r="B5659" s="1" t="s">
        <v>3023</v>
      </c>
      <c r="E5659" t="s">
        <v>11193</v>
      </c>
    </row>
    <row r="5660" spans="1:5" x14ac:dyDescent="0.3">
      <c r="A5660" s="1" t="s">
        <v>2741</v>
      </c>
      <c r="B5660" s="1" t="s">
        <v>3024</v>
      </c>
      <c r="E5660" t="s">
        <v>11193</v>
      </c>
    </row>
    <row r="5661" spans="1:5" x14ac:dyDescent="0.3">
      <c r="A5661" s="1" t="s">
        <v>2741</v>
      </c>
      <c r="B5661" s="1" t="s">
        <v>3025</v>
      </c>
      <c r="E5661" t="s">
        <v>11193</v>
      </c>
    </row>
    <row r="5662" spans="1:5" x14ac:dyDescent="0.3">
      <c r="A5662" s="1" t="s">
        <v>2741</v>
      </c>
      <c r="B5662" s="1" t="s">
        <v>3026</v>
      </c>
      <c r="E5662" t="s">
        <v>11193</v>
      </c>
    </row>
    <row r="5663" spans="1:5" x14ac:dyDescent="0.3">
      <c r="A5663" s="1" t="s">
        <v>2741</v>
      </c>
      <c r="B5663" s="1" t="s">
        <v>3027</v>
      </c>
      <c r="E5663" t="s">
        <v>11193</v>
      </c>
    </row>
    <row r="5664" spans="1:5" x14ac:dyDescent="0.3">
      <c r="A5664" s="1" t="s">
        <v>2741</v>
      </c>
      <c r="B5664" s="1" t="s">
        <v>3028</v>
      </c>
      <c r="E5664" t="s">
        <v>11193</v>
      </c>
    </row>
    <row r="5665" spans="1:5" x14ac:dyDescent="0.3">
      <c r="A5665" s="1" t="s">
        <v>2741</v>
      </c>
      <c r="B5665" s="1" t="s">
        <v>3029</v>
      </c>
      <c r="E5665" t="s">
        <v>11193</v>
      </c>
    </row>
    <row r="5666" spans="1:5" x14ac:dyDescent="0.3">
      <c r="A5666" s="1" t="s">
        <v>2741</v>
      </c>
      <c r="B5666" s="1" t="s">
        <v>3030</v>
      </c>
      <c r="E5666" t="s">
        <v>11193</v>
      </c>
    </row>
    <row r="5667" spans="1:5" x14ac:dyDescent="0.3">
      <c r="A5667" s="1" t="s">
        <v>2741</v>
      </c>
      <c r="B5667" s="1" t="s">
        <v>3031</v>
      </c>
      <c r="E5667" t="s">
        <v>11193</v>
      </c>
    </row>
    <row r="5668" spans="1:5" x14ac:dyDescent="0.3">
      <c r="A5668" s="1" t="s">
        <v>2741</v>
      </c>
      <c r="B5668" s="1" t="s">
        <v>3032</v>
      </c>
      <c r="E5668" t="s">
        <v>11193</v>
      </c>
    </row>
    <row r="5669" spans="1:5" x14ac:dyDescent="0.3">
      <c r="A5669" s="1" t="s">
        <v>2741</v>
      </c>
      <c r="B5669" s="1" t="s">
        <v>3033</v>
      </c>
      <c r="E5669" t="s">
        <v>11193</v>
      </c>
    </row>
    <row r="5670" spans="1:5" x14ac:dyDescent="0.3">
      <c r="A5670" s="1" t="s">
        <v>2741</v>
      </c>
      <c r="B5670" s="1" t="s">
        <v>3034</v>
      </c>
      <c r="E5670" t="s">
        <v>11193</v>
      </c>
    </row>
    <row r="5671" spans="1:5" x14ac:dyDescent="0.3">
      <c r="A5671" s="1" t="s">
        <v>2741</v>
      </c>
      <c r="B5671" s="1" t="s">
        <v>3035</v>
      </c>
      <c r="E5671" t="s">
        <v>11193</v>
      </c>
    </row>
    <row r="5672" spans="1:5" x14ac:dyDescent="0.3">
      <c r="A5672" s="1" t="s">
        <v>2741</v>
      </c>
      <c r="B5672" s="1" t="s">
        <v>3036</v>
      </c>
      <c r="E5672" t="s">
        <v>11193</v>
      </c>
    </row>
    <row r="5673" spans="1:5" x14ac:dyDescent="0.3">
      <c r="A5673" s="1" t="s">
        <v>2741</v>
      </c>
      <c r="B5673" s="1" t="s">
        <v>3037</v>
      </c>
      <c r="E5673" t="s">
        <v>11193</v>
      </c>
    </row>
    <row r="5674" spans="1:5" x14ac:dyDescent="0.3">
      <c r="A5674" s="1" t="s">
        <v>2741</v>
      </c>
      <c r="B5674" s="1" t="s">
        <v>3038</v>
      </c>
      <c r="E5674" t="s">
        <v>11193</v>
      </c>
    </row>
    <row r="5675" spans="1:5" x14ac:dyDescent="0.3">
      <c r="A5675" s="1" t="s">
        <v>2741</v>
      </c>
      <c r="B5675" s="1" t="s">
        <v>3039</v>
      </c>
      <c r="E5675" t="s">
        <v>11193</v>
      </c>
    </row>
    <row r="5676" spans="1:5" x14ac:dyDescent="0.3">
      <c r="A5676" s="1" t="s">
        <v>2741</v>
      </c>
      <c r="B5676" s="1" t="s">
        <v>3040</v>
      </c>
      <c r="E5676" t="s">
        <v>11193</v>
      </c>
    </row>
    <row r="5677" spans="1:5" x14ac:dyDescent="0.3">
      <c r="A5677" s="1" t="s">
        <v>2741</v>
      </c>
      <c r="B5677" s="1" t="s">
        <v>3041</v>
      </c>
      <c r="E5677" t="s">
        <v>11193</v>
      </c>
    </row>
    <row r="5678" spans="1:5" x14ac:dyDescent="0.3">
      <c r="A5678" s="1" t="s">
        <v>2741</v>
      </c>
      <c r="B5678" s="1" t="s">
        <v>3042</v>
      </c>
      <c r="E5678" t="s">
        <v>11193</v>
      </c>
    </row>
    <row r="5679" spans="1:5" x14ac:dyDescent="0.3">
      <c r="A5679" s="1" t="s">
        <v>2741</v>
      </c>
      <c r="B5679" s="1" t="s">
        <v>3043</v>
      </c>
      <c r="E5679" t="s">
        <v>11193</v>
      </c>
    </row>
    <row r="5680" spans="1:5" x14ac:dyDescent="0.3">
      <c r="A5680" s="1" t="s">
        <v>2741</v>
      </c>
      <c r="B5680" s="1" t="s">
        <v>3044</v>
      </c>
      <c r="E5680" t="s">
        <v>11193</v>
      </c>
    </row>
    <row r="5681" spans="1:5" x14ac:dyDescent="0.3">
      <c r="A5681" s="1" t="s">
        <v>2741</v>
      </c>
      <c r="B5681" s="1" t="s">
        <v>3045</v>
      </c>
      <c r="E5681" t="s">
        <v>11193</v>
      </c>
    </row>
    <row r="5682" spans="1:5" x14ac:dyDescent="0.3">
      <c r="A5682" s="1" t="s">
        <v>2741</v>
      </c>
      <c r="B5682" s="1" t="s">
        <v>3046</v>
      </c>
      <c r="E5682" t="s">
        <v>11193</v>
      </c>
    </row>
    <row r="5683" spans="1:5" x14ac:dyDescent="0.3">
      <c r="A5683" s="1" t="s">
        <v>2741</v>
      </c>
      <c r="B5683" s="1" t="s">
        <v>3047</v>
      </c>
      <c r="E5683" t="s">
        <v>11193</v>
      </c>
    </row>
    <row r="5684" spans="1:5" x14ac:dyDescent="0.3">
      <c r="A5684" s="1" t="s">
        <v>2741</v>
      </c>
      <c r="B5684" s="1" t="s">
        <v>3048</v>
      </c>
      <c r="E5684" t="s">
        <v>11193</v>
      </c>
    </row>
    <row r="5685" spans="1:5" x14ac:dyDescent="0.3">
      <c r="A5685" s="1" t="s">
        <v>2741</v>
      </c>
      <c r="B5685" s="1" t="s">
        <v>3049</v>
      </c>
      <c r="E5685" t="s">
        <v>11193</v>
      </c>
    </row>
    <row r="5686" spans="1:5" x14ac:dyDescent="0.3">
      <c r="A5686" s="1" t="s">
        <v>2741</v>
      </c>
      <c r="B5686" s="1" t="s">
        <v>3050</v>
      </c>
      <c r="E5686" t="s">
        <v>11193</v>
      </c>
    </row>
    <row r="5687" spans="1:5" x14ac:dyDescent="0.3">
      <c r="A5687" s="1" t="s">
        <v>2741</v>
      </c>
      <c r="B5687" s="1" t="s">
        <v>3051</v>
      </c>
      <c r="E5687" t="s">
        <v>11193</v>
      </c>
    </row>
    <row r="5688" spans="1:5" x14ac:dyDescent="0.3">
      <c r="A5688" s="1" t="s">
        <v>2741</v>
      </c>
      <c r="B5688" s="1" t="s">
        <v>3052</v>
      </c>
      <c r="E5688" t="s">
        <v>11193</v>
      </c>
    </row>
    <row r="5689" spans="1:5" x14ac:dyDescent="0.3">
      <c r="A5689" s="1" t="s">
        <v>2741</v>
      </c>
      <c r="B5689" s="1" t="s">
        <v>3053</v>
      </c>
      <c r="E5689" t="s">
        <v>11193</v>
      </c>
    </row>
    <row r="5690" spans="1:5" x14ac:dyDescent="0.3">
      <c r="A5690" s="1" t="s">
        <v>2741</v>
      </c>
      <c r="B5690" s="1" t="s">
        <v>3054</v>
      </c>
      <c r="E5690" t="s">
        <v>11193</v>
      </c>
    </row>
    <row r="5691" spans="1:5" x14ac:dyDescent="0.3">
      <c r="A5691" s="1" t="s">
        <v>2741</v>
      </c>
      <c r="B5691" s="1" t="s">
        <v>3055</v>
      </c>
      <c r="E5691" t="s">
        <v>11193</v>
      </c>
    </row>
    <row r="5692" spans="1:5" x14ac:dyDescent="0.3">
      <c r="A5692" s="1" t="s">
        <v>2741</v>
      </c>
      <c r="B5692" s="1" t="s">
        <v>3056</v>
      </c>
      <c r="E5692" t="s">
        <v>11193</v>
      </c>
    </row>
    <row r="5693" spans="1:5" x14ac:dyDescent="0.3">
      <c r="A5693" s="1" t="s">
        <v>2741</v>
      </c>
      <c r="B5693" s="1" t="s">
        <v>3057</v>
      </c>
      <c r="E5693" t="s">
        <v>11193</v>
      </c>
    </row>
    <row r="5694" spans="1:5" x14ac:dyDescent="0.3">
      <c r="A5694" s="1" t="s">
        <v>2741</v>
      </c>
      <c r="B5694" s="1" t="s">
        <v>3058</v>
      </c>
      <c r="E5694" t="s">
        <v>11193</v>
      </c>
    </row>
    <row r="5695" spans="1:5" x14ac:dyDescent="0.3">
      <c r="A5695" s="1" t="s">
        <v>2741</v>
      </c>
      <c r="B5695" s="1" t="s">
        <v>3059</v>
      </c>
      <c r="E5695" t="s">
        <v>11193</v>
      </c>
    </row>
    <row r="5696" spans="1:5" x14ac:dyDescent="0.3">
      <c r="A5696" s="1" t="s">
        <v>2741</v>
      </c>
      <c r="B5696" s="1" t="s">
        <v>3060</v>
      </c>
      <c r="E5696" t="s">
        <v>11193</v>
      </c>
    </row>
    <row r="5697" spans="1:5" x14ac:dyDescent="0.3">
      <c r="A5697" s="1" t="s">
        <v>2741</v>
      </c>
      <c r="B5697" s="1" t="s">
        <v>3061</v>
      </c>
      <c r="E5697" t="s">
        <v>11193</v>
      </c>
    </row>
    <row r="5698" spans="1:5" x14ac:dyDescent="0.3">
      <c r="A5698" s="1" t="s">
        <v>2741</v>
      </c>
      <c r="B5698" s="1" t="s">
        <v>3062</v>
      </c>
      <c r="E5698" t="s">
        <v>11193</v>
      </c>
    </row>
    <row r="5699" spans="1:5" x14ac:dyDescent="0.3">
      <c r="A5699" s="1" t="s">
        <v>2741</v>
      </c>
      <c r="B5699" s="1" t="s">
        <v>3063</v>
      </c>
      <c r="E5699" t="s">
        <v>11193</v>
      </c>
    </row>
    <row r="5700" spans="1:5" x14ac:dyDescent="0.3">
      <c r="A5700" s="1" t="s">
        <v>2741</v>
      </c>
      <c r="B5700" s="1" t="s">
        <v>3064</v>
      </c>
      <c r="E5700" t="s">
        <v>11193</v>
      </c>
    </row>
    <row r="5701" spans="1:5" x14ac:dyDescent="0.3">
      <c r="A5701" s="1" t="s">
        <v>2741</v>
      </c>
      <c r="B5701" s="1" t="s">
        <v>3065</v>
      </c>
      <c r="E5701" t="s">
        <v>11193</v>
      </c>
    </row>
    <row r="5702" spans="1:5" x14ac:dyDescent="0.3">
      <c r="A5702" s="1" t="s">
        <v>2741</v>
      </c>
      <c r="B5702" s="1" t="s">
        <v>3066</v>
      </c>
      <c r="E5702" t="s">
        <v>11193</v>
      </c>
    </row>
    <row r="5703" spans="1:5" x14ac:dyDescent="0.3">
      <c r="A5703" s="1" t="s">
        <v>2741</v>
      </c>
      <c r="B5703" s="1" t="s">
        <v>3067</v>
      </c>
      <c r="E5703" t="s">
        <v>11193</v>
      </c>
    </row>
    <row r="5704" spans="1:5" x14ac:dyDescent="0.3">
      <c r="A5704" s="1" t="s">
        <v>2741</v>
      </c>
      <c r="B5704" s="1" t="s">
        <v>3068</v>
      </c>
      <c r="E5704" t="s">
        <v>11193</v>
      </c>
    </row>
    <row r="5705" spans="1:5" x14ac:dyDescent="0.3">
      <c r="A5705" s="1" t="s">
        <v>2741</v>
      </c>
      <c r="B5705" s="1" t="s">
        <v>3069</v>
      </c>
      <c r="E5705" t="s">
        <v>11193</v>
      </c>
    </row>
    <row r="5706" spans="1:5" x14ac:dyDescent="0.3">
      <c r="A5706" s="1" t="s">
        <v>2741</v>
      </c>
      <c r="B5706" s="1" t="s">
        <v>3070</v>
      </c>
      <c r="E5706" t="s">
        <v>11193</v>
      </c>
    </row>
    <row r="5707" spans="1:5" x14ac:dyDescent="0.3">
      <c r="A5707" s="1" t="s">
        <v>2741</v>
      </c>
      <c r="B5707" s="1" t="s">
        <v>3071</v>
      </c>
      <c r="E5707" t="s">
        <v>11193</v>
      </c>
    </row>
    <row r="5708" spans="1:5" x14ac:dyDescent="0.3">
      <c r="A5708" s="1" t="s">
        <v>2741</v>
      </c>
      <c r="B5708" s="1" t="s">
        <v>3072</v>
      </c>
      <c r="E5708" t="s">
        <v>11193</v>
      </c>
    </row>
    <row r="5709" spans="1:5" x14ac:dyDescent="0.3">
      <c r="A5709" s="1" t="s">
        <v>2741</v>
      </c>
      <c r="B5709" s="1" t="s">
        <v>3073</v>
      </c>
      <c r="E5709" t="s">
        <v>11193</v>
      </c>
    </row>
    <row r="5710" spans="1:5" x14ac:dyDescent="0.3">
      <c r="A5710" s="1" t="s">
        <v>2741</v>
      </c>
      <c r="B5710" s="1" t="s">
        <v>3074</v>
      </c>
      <c r="E5710" t="s">
        <v>11193</v>
      </c>
    </row>
    <row r="5711" spans="1:5" x14ac:dyDescent="0.3">
      <c r="A5711" s="1" t="s">
        <v>2741</v>
      </c>
      <c r="B5711" s="1" t="s">
        <v>3075</v>
      </c>
      <c r="E5711" t="s">
        <v>11193</v>
      </c>
    </row>
    <row r="5712" spans="1:5" x14ac:dyDescent="0.3">
      <c r="A5712" s="1" t="s">
        <v>2741</v>
      </c>
      <c r="B5712" s="1" t="s">
        <v>3076</v>
      </c>
      <c r="E5712" t="s">
        <v>11193</v>
      </c>
    </row>
    <row r="5713" spans="1:5" x14ac:dyDescent="0.3">
      <c r="A5713" s="1" t="s">
        <v>2741</v>
      </c>
      <c r="B5713" s="1" t="s">
        <v>3077</v>
      </c>
      <c r="E5713" t="s">
        <v>11193</v>
      </c>
    </row>
    <row r="5714" spans="1:5" x14ac:dyDescent="0.3">
      <c r="A5714" s="1" t="s">
        <v>2741</v>
      </c>
      <c r="B5714" s="1" t="s">
        <v>3078</v>
      </c>
      <c r="E5714" t="s">
        <v>11193</v>
      </c>
    </row>
    <row r="5715" spans="1:5" x14ac:dyDescent="0.3">
      <c r="A5715" s="1" t="s">
        <v>2741</v>
      </c>
      <c r="B5715" s="1" t="s">
        <v>3079</v>
      </c>
      <c r="E5715" t="s">
        <v>11193</v>
      </c>
    </row>
    <row r="5716" spans="1:5" x14ac:dyDescent="0.3">
      <c r="A5716" s="1" t="s">
        <v>2741</v>
      </c>
      <c r="B5716" s="1" t="s">
        <v>3080</v>
      </c>
      <c r="E5716" t="s">
        <v>11193</v>
      </c>
    </row>
    <row r="5717" spans="1:5" x14ac:dyDescent="0.3">
      <c r="A5717" s="1" t="s">
        <v>2741</v>
      </c>
      <c r="B5717" s="1" t="s">
        <v>3081</v>
      </c>
      <c r="E5717" t="s">
        <v>11193</v>
      </c>
    </row>
    <row r="5718" spans="1:5" x14ac:dyDescent="0.3">
      <c r="A5718" s="1" t="s">
        <v>2741</v>
      </c>
      <c r="B5718" s="1" t="s">
        <v>3082</v>
      </c>
      <c r="E5718" t="s">
        <v>11193</v>
      </c>
    </row>
    <row r="5719" spans="1:5" x14ac:dyDescent="0.3">
      <c r="A5719" s="1" t="s">
        <v>2741</v>
      </c>
      <c r="B5719" s="1" t="s">
        <v>3083</v>
      </c>
      <c r="E5719" t="s">
        <v>11193</v>
      </c>
    </row>
    <row r="5720" spans="1:5" x14ac:dyDescent="0.3">
      <c r="A5720" s="1" t="s">
        <v>2741</v>
      </c>
      <c r="B5720" s="1" t="s">
        <v>3084</v>
      </c>
      <c r="E5720" t="s">
        <v>11193</v>
      </c>
    </row>
    <row r="5721" spans="1:5" x14ac:dyDescent="0.3">
      <c r="A5721" s="1" t="s">
        <v>2741</v>
      </c>
      <c r="B5721" s="1" t="s">
        <v>3085</v>
      </c>
      <c r="E5721" t="s">
        <v>11193</v>
      </c>
    </row>
    <row r="5722" spans="1:5" x14ac:dyDescent="0.3">
      <c r="A5722" s="1" t="s">
        <v>2741</v>
      </c>
      <c r="B5722" s="1" t="s">
        <v>3086</v>
      </c>
      <c r="E5722" t="s">
        <v>11193</v>
      </c>
    </row>
    <row r="5723" spans="1:5" x14ac:dyDescent="0.3">
      <c r="A5723" s="1" t="s">
        <v>2741</v>
      </c>
      <c r="B5723" s="1" t="s">
        <v>3087</v>
      </c>
      <c r="E5723" t="s">
        <v>11193</v>
      </c>
    </row>
    <row r="5724" spans="1:5" x14ac:dyDescent="0.3">
      <c r="A5724" s="1" t="s">
        <v>2741</v>
      </c>
      <c r="B5724" s="1" t="s">
        <v>3088</v>
      </c>
      <c r="E5724" t="s">
        <v>11193</v>
      </c>
    </row>
    <row r="5725" spans="1:5" x14ac:dyDescent="0.3">
      <c r="A5725" s="1" t="s">
        <v>2741</v>
      </c>
      <c r="B5725" s="1" t="s">
        <v>3089</v>
      </c>
      <c r="E5725" t="s">
        <v>11193</v>
      </c>
    </row>
    <row r="5726" spans="1:5" x14ac:dyDescent="0.3">
      <c r="A5726" s="1" t="s">
        <v>2741</v>
      </c>
      <c r="B5726" s="1" t="s">
        <v>3090</v>
      </c>
      <c r="E5726" t="s">
        <v>11193</v>
      </c>
    </row>
    <row r="5727" spans="1:5" x14ac:dyDescent="0.3">
      <c r="A5727" s="1" t="s">
        <v>2741</v>
      </c>
      <c r="B5727" s="1" t="s">
        <v>3091</v>
      </c>
      <c r="E5727" t="s">
        <v>11193</v>
      </c>
    </row>
    <row r="5728" spans="1:5" x14ac:dyDescent="0.3">
      <c r="A5728" s="1" t="s">
        <v>2741</v>
      </c>
      <c r="B5728" s="1" t="s">
        <v>3092</v>
      </c>
      <c r="E5728" t="s">
        <v>11193</v>
      </c>
    </row>
    <row r="5729" spans="1:5" x14ac:dyDescent="0.3">
      <c r="A5729" s="1" t="s">
        <v>2741</v>
      </c>
      <c r="B5729" s="1" t="s">
        <v>3093</v>
      </c>
      <c r="E5729" t="s">
        <v>11193</v>
      </c>
    </row>
    <row r="5730" spans="1:5" x14ac:dyDescent="0.3">
      <c r="A5730" s="1" t="s">
        <v>2741</v>
      </c>
      <c r="B5730" s="1" t="s">
        <v>3094</v>
      </c>
      <c r="E5730" t="s">
        <v>11193</v>
      </c>
    </row>
    <row r="5731" spans="1:5" x14ac:dyDescent="0.3">
      <c r="A5731" s="1" t="s">
        <v>2741</v>
      </c>
      <c r="B5731" s="1" t="s">
        <v>3095</v>
      </c>
      <c r="E5731" t="s">
        <v>11193</v>
      </c>
    </row>
    <row r="5732" spans="1:5" x14ac:dyDescent="0.3">
      <c r="A5732" s="1" t="s">
        <v>2741</v>
      </c>
      <c r="B5732" s="1" t="s">
        <v>3096</v>
      </c>
      <c r="E5732" t="s">
        <v>11193</v>
      </c>
    </row>
    <row r="5733" spans="1:5" x14ac:dyDescent="0.3">
      <c r="A5733" s="1" t="s">
        <v>2741</v>
      </c>
      <c r="B5733" s="1" t="s">
        <v>3097</v>
      </c>
      <c r="E5733" t="s">
        <v>11193</v>
      </c>
    </row>
    <row r="5734" spans="1:5" x14ac:dyDescent="0.3">
      <c r="A5734" s="1" t="s">
        <v>2741</v>
      </c>
      <c r="B5734" s="1" t="s">
        <v>3098</v>
      </c>
      <c r="E5734" t="s">
        <v>11193</v>
      </c>
    </row>
    <row r="5735" spans="1:5" x14ac:dyDescent="0.3">
      <c r="A5735" s="1" t="s">
        <v>2741</v>
      </c>
      <c r="B5735" s="1" t="s">
        <v>3099</v>
      </c>
      <c r="E5735" t="s">
        <v>11193</v>
      </c>
    </row>
    <row r="5736" spans="1:5" x14ac:dyDescent="0.3">
      <c r="A5736" s="1" t="s">
        <v>2741</v>
      </c>
      <c r="B5736" s="1" t="s">
        <v>3100</v>
      </c>
      <c r="E5736" t="s">
        <v>11193</v>
      </c>
    </row>
    <row r="5737" spans="1:5" x14ac:dyDescent="0.3">
      <c r="A5737" s="1" t="s">
        <v>2741</v>
      </c>
      <c r="B5737" s="1" t="s">
        <v>3101</v>
      </c>
      <c r="E5737" t="s">
        <v>11193</v>
      </c>
    </row>
    <row r="5738" spans="1:5" x14ac:dyDescent="0.3">
      <c r="A5738" s="1" t="s">
        <v>2741</v>
      </c>
      <c r="B5738" s="1" t="s">
        <v>3102</v>
      </c>
      <c r="E5738" t="s">
        <v>11193</v>
      </c>
    </row>
    <row r="5739" spans="1:5" x14ac:dyDescent="0.3">
      <c r="A5739" s="1" t="s">
        <v>2741</v>
      </c>
      <c r="B5739" s="1" t="s">
        <v>3103</v>
      </c>
      <c r="E5739" t="s">
        <v>11193</v>
      </c>
    </row>
    <row r="5740" spans="1:5" x14ac:dyDescent="0.3">
      <c r="A5740" s="1" t="s">
        <v>2741</v>
      </c>
      <c r="B5740" s="1" t="s">
        <v>3104</v>
      </c>
      <c r="E5740" t="s">
        <v>11193</v>
      </c>
    </row>
    <row r="5741" spans="1:5" x14ac:dyDescent="0.3">
      <c r="A5741" s="1" t="s">
        <v>2741</v>
      </c>
      <c r="B5741" s="1" t="s">
        <v>3105</v>
      </c>
      <c r="E5741" t="s">
        <v>11193</v>
      </c>
    </row>
    <row r="5742" spans="1:5" x14ac:dyDescent="0.3">
      <c r="A5742" s="1" t="s">
        <v>2741</v>
      </c>
      <c r="B5742" s="1" t="s">
        <v>3106</v>
      </c>
      <c r="E5742" t="s">
        <v>11193</v>
      </c>
    </row>
    <row r="5743" spans="1:5" x14ac:dyDescent="0.3">
      <c r="A5743" s="1" t="s">
        <v>2741</v>
      </c>
      <c r="B5743" s="1" t="s">
        <v>3107</v>
      </c>
      <c r="E5743" t="s">
        <v>11193</v>
      </c>
    </row>
    <row r="5744" spans="1:5" x14ac:dyDescent="0.3">
      <c r="A5744" s="1" t="s">
        <v>2741</v>
      </c>
      <c r="B5744" s="1" t="s">
        <v>3108</v>
      </c>
      <c r="E5744" t="s">
        <v>11193</v>
      </c>
    </row>
    <row r="5745" spans="1:5" x14ac:dyDescent="0.3">
      <c r="A5745" s="1" t="s">
        <v>2741</v>
      </c>
      <c r="B5745" s="1" t="s">
        <v>3109</v>
      </c>
      <c r="E5745" t="s">
        <v>11193</v>
      </c>
    </row>
    <row r="5746" spans="1:5" x14ac:dyDescent="0.3">
      <c r="A5746" s="1" t="s">
        <v>2741</v>
      </c>
      <c r="B5746" s="1" t="s">
        <v>3110</v>
      </c>
      <c r="E5746" t="s">
        <v>11193</v>
      </c>
    </row>
    <row r="5747" spans="1:5" x14ac:dyDescent="0.3">
      <c r="A5747" s="1" t="s">
        <v>2741</v>
      </c>
      <c r="B5747" s="1" t="s">
        <v>3111</v>
      </c>
      <c r="E5747" t="s">
        <v>11193</v>
      </c>
    </row>
    <row r="5748" spans="1:5" x14ac:dyDescent="0.3">
      <c r="A5748" s="1" t="s">
        <v>2741</v>
      </c>
      <c r="B5748" s="1" t="s">
        <v>3112</v>
      </c>
      <c r="E5748" t="s">
        <v>11193</v>
      </c>
    </row>
    <row r="5749" spans="1:5" x14ac:dyDescent="0.3">
      <c r="A5749" s="1" t="s">
        <v>2741</v>
      </c>
      <c r="B5749" s="1" t="s">
        <v>3113</v>
      </c>
      <c r="E5749" t="s">
        <v>11193</v>
      </c>
    </row>
    <row r="5750" spans="1:5" x14ac:dyDescent="0.3">
      <c r="A5750" s="1" t="s">
        <v>2741</v>
      </c>
      <c r="B5750" s="1" t="s">
        <v>3114</v>
      </c>
      <c r="E5750" t="s">
        <v>11193</v>
      </c>
    </row>
    <row r="5751" spans="1:5" x14ac:dyDescent="0.3">
      <c r="A5751" s="1" t="s">
        <v>2741</v>
      </c>
      <c r="B5751" s="1" t="s">
        <v>3115</v>
      </c>
      <c r="E5751" t="s">
        <v>11193</v>
      </c>
    </row>
    <row r="5752" spans="1:5" x14ac:dyDescent="0.3">
      <c r="A5752" s="1" t="s">
        <v>2741</v>
      </c>
      <c r="B5752" s="1" t="s">
        <v>3116</v>
      </c>
      <c r="E5752" t="s">
        <v>11193</v>
      </c>
    </row>
    <row r="5753" spans="1:5" x14ac:dyDescent="0.3">
      <c r="A5753" s="1" t="s">
        <v>2741</v>
      </c>
      <c r="B5753" s="1" t="s">
        <v>3117</v>
      </c>
      <c r="E5753" t="s">
        <v>11193</v>
      </c>
    </row>
    <row r="5754" spans="1:5" x14ac:dyDescent="0.3">
      <c r="A5754" s="1" t="s">
        <v>2741</v>
      </c>
      <c r="B5754" s="1" t="s">
        <v>3118</v>
      </c>
      <c r="E5754" t="s">
        <v>11193</v>
      </c>
    </row>
    <row r="5755" spans="1:5" x14ac:dyDescent="0.3">
      <c r="A5755" s="1" t="s">
        <v>2741</v>
      </c>
      <c r="B5755" s="1" t="s">
        <v>3119</v>
      </c>
      <c r="E5755" t="s">
        <v>11193</v>
      </c>
    </row>
    <row r="5756" spans="1:5" x14ac:dyDescent="0.3">
      <c r="A5756" s="1" t="s">
        <v>2741</v>
      </c>
      <c r="B5756" s="1" t="s">
        <v>3120</v>
      </c>
      <c r="E5756" t="s">
        <v>11193</v>
      </c>
    </row>
    <row r="5757" spans="1:5" x14ac:dyDescent="0.3">
      <c r="A5757" s="1" t="s">
        <v>2741</v>
      </c>
      <c r="B5757" s="1" t="s">
        <v>3121</v>
      </c>
      <c r="E5757" t="s">
        <v>11193</v>
      </c>
    </row>
    <row r="5758" spans="1:5" x14ac:dyDescent="0.3">
      <c r="A5758" s="1" t="s">
        <v>2741</v>
      </c>
      <c r="B5758" s="1" t="s">
        <v>3122</v>
      </c>
      <c r="E5758" t="s">
        <v>11193</v>
      </c>
    </row>
    <row r="5759" spans="1:5" x14ac:dyDescent="0.3">
      <c r="A5759" s="1" t="s">
        <v>2741</v>
      </c>
      <c r="B5759" s="1" t="s">
        <v>3123</v>
      </c>
      <c r="E5759" t="s">
        <v>11193</v>
      </c>
    </row>
    <row r="5760" spans="1:5" x14ac:dyDescent="0.3">
      <c r="A5760" s="1" t="s">
        <v>2741</v>
      </c>
      <c r="B5760" s="1" t="s">
        <v>3124</v>
      </c>
      <c r="E5760" t="s">
        <v>11193</v>
      </c>
    </row>
    <row r="5761" spans="1:5" x14ac:dyDescent="0.3">
      <c r="A5761" s="1" t="s">
        <v>2741</v>
      </c>
      <c r="B5761" s="1" t="s">
        <v>3125</v>
      </c>
      <c r="E5761" t="s">
        <v>11193</v>
      </c>
    </row>
    <row r="5762" spans="1:5" x14ac:dyDescent="0.3">
      <c r="A5762" s="1" t="s">
        <v>2741</v>
      </c>
      <c r="B5762" s="1">
        <v>128</v>
      </c>
      <c r="E5762" t="s">
        <v>11193</v>
      </c>
    </row>
    <row r="5763" spans="1:5" x14ac:dyDescent="0.3">
      <c r="A5763" s="1" t="s">
        <v>2741</v>
      </c>
      <c r="B5763" s="1">
        <v>193</v>
      </c>
      <c r="E5763" t="s">
        <v>11193</v>
      </c>
    </row>
    <row r="5764" spans="1:5" x14ac:dyDescent="0.3">
      <c r="A5764" s="1" t="s">
        <v>2741</v>
      </c>
      <c r="B5764" s="1">
        <v>291</v>
      </c>
      <c r="E5764" t="s">
        <v>11193</v>
      </c>
    </row>
    <row r="5765" spans="1:5" x14ac:dyDescent="0.3">
      <c r="A5765" s="1" t="s">
        <v>2741</v>
      </c>
      <c r="B5765" s="1">
        <v>1837</v>
      </c>
      <c r="E5765" t="s">
        <v>11193</v>
      </c>
    </row>
    <row r="5766" spans="1:5" x14ac:dyDescent="0.3">
      <c r="A5766" s="1" t="s">
        <v>2741</v>
      </c>
      <c r="B5766" s="1">
        <v>1872</v>
      </c>
      <c r="E5766" t="s">
        <v>11193</v>
      </c>
    </row>
    <row r="5767" spans="1:5" x14ac:dyDescent="0.3">
      <c r="A5767" s="1" t="s">
        <v>2741</v>
      </c>
      <c r="B5767" s="1">
        <v>126</v>
      </c>
      <c r="E5767" t="s">
        <v>11193</v>
      </c>
    </row>
    <row r="5768" spans="1:5" x14ac:dyDescent="0.3">
      <c r="A5768" s="1" t="s">
        <v>2741</v>
      </c>
      <c r="B5768" s="1">
        <v>188</v>
      </c>
      <c r="E5768" t="s">
        <v>11193</v>
      </c>
    </row>
    <row r="5769" spans="1:5" x14ac:dyDescent="0.3">
      <c r="A5769" s="1" t="s">
        <v>2741</v>
      </c>
      <c r="B5769" s="1">
        <v>280</v>
      </c>
      <c r="E5769" t="s">
        <v>11193</v>
      </c>
    </row>
    <row r="5770" spans="1:5" x14ac:dyDescent="0.3">
      <c r="A5770" s="1" t="s">
        <v>2741</v>
      </c>
      <c r="B5770" s="1">
        <v>1827</v>
      </c>
      <c r="E5770" t="s">
        <v>11193</v>
      </c>
    </row>
    <row r="5771" spans="1:5" x14ac:dyDescent="0.3">
      <c r="A5771" s="1" t="s">
        <v>2741</v>
      </c>
      <c r="B5771" s="1">
        <v>1866</v>
      </c>
      <c r="E5771" t="s">
        <v>11193</v>
      </c>
    </row>
    <row r="5772" spans="1:5" x14ac:dyDescent="0.3">
      <c r="A5772" s="1" t="s">
        <v>2741</v>
      </c>
      <c r="B5772" s="1" t="s">
        <v>3126</v>
      </c>
      <c r="E5772" t="s">
        <v>11193</v>
      </c>
    </row>
    <row r="5773" spans="1:5" x14ac:dyDescent="0.3">
      <c r="A5773" s="1" t="s">
        <v>2741</v>
      </c>
      <c r="B5773" s="1">
        <v>162</v>
      </c>
      <c r="E5773" t="s">
        <v>11193</v>
      </c>
    </row>
    <row r="5774" spans="1:5" x14ac:dyDescent="0.3">
      <c r="A5774" s="1" t="s">
        <v>2741</v>
      </c>
      <c r="B5774" s="1">
        <v>258</v>
      </c>
      <c r="E5774" t="s">
        <v>11193</v>
      </c>
    </row>
    <row r="5775" spans="1:5" x14ac:dyDescent="0.3">
      <c r="A5775" s="1" t="s">
        <v>2741</v>
      </c>
      <c r="B5775" s="1">
        <v>1826</v>
      </c>
      <c r="E5775" t="s">
        <v>11193</v>
      </c>
    </row>
    <row r="5776" spans="1:5" x14ac:dyDescent="0.3">
      <c r="A5776" s="1" t="s">
        <v>2741</v>
      </c>
      <c r="B5776" s="1">
        <v>1861</v>
      </c>
      <c r="E5776" t="s">
        <v>11193</v>
      </c>
    </row>
    <row r="5777" spans="1:5" x14ac:dyDescent="0.3">
      <c r="A5777" s="1" t="s">
        <v>2741</v>
      </c>
      <c r="B5777" s="1">
        <v>158</v>
      </c>
      <c r="E5777" t="s">
        <v>11193</v>
      </c>
    </row>
    <row r="5778" spans="1:5" x14ac:dyDescent="0.3">
      <c r="A5778" s="1" t="s">
        <v>2741</v>
      </c>
      <c r="B5778" s="1">
        <v>237</v>
      </c>
      <c r="E5778" t="s">
        <v>11193</v>
      </c>
    </row>
    <row r="5779" spans="1:5" x14ac:dyDescent="0.3">
      <c r="A5779" s="1" t="s">
        <v>2741</v>
      </c>
      <c r="B5779" s="1">
        <v>483</v>
      </c>
      <c r="E5779" t="s">
        <v>11193</v>
      </c>
    </row>
    <row r="5780" spans="1:5" x14ac:dyDescent="0.3">
      <c r="A5780" s="1" t="s">
        <v>2741</v>
      </c>
      <c r="B5780" s="1">
        <v>1859</v>
      </c>
      <c r="E5780" t="s">
        <v>11193</v>
      </c>
    </row>
    <row r="5781" spans="1:5" x14ac:dyDescent="0.3">
      <c r="A5781" s="1" t="s">
        <v>2741</v>
      </c>
      <c r="B5781" s="1">
        <v>155</v>
      </c>
      <c r="E5781" t="s">
        <v>11193</v>
      </c>
    </row>
    <row r="5782" spans="1:5" x14ac:dyDescent="0.3">
      <c r="A5782" s="1" t="s">
        <v>2741</v>
      </c>
      <c r="B5782" s="1">
        <v>226</v>
      </c>
      <c r="E5782" t="s">
        <v>11193</v>
      </c>
    </row>
    <row r="5783" spans="1:5" x14ac:dyDescent="0.3">
      <c r="A5783" s="1" t="s">
        <v>2741</v>
      </c>
      <c r="B5783" s="1">
        <v>473</v>
      </c>
      <c r="E5783" t="s">
        <v>11193</v>
      </c>
    </row>
    <row r="5784" spans="1:5" x14ac:dyDescent="0.3">
      <c r="A5784" s="1" t="s">
        <v>2741</v>
      </c>
      <c r="B5784" s="1">
        <v>1855</v>
      </c>
      <c r="E5784" t="s">
        <v>11193</v>
      </c>
    </row>
    <row r="5785" spans="1:5" x14ac:dyDescent="0.3">
      <c r="A5785" s="1" t="s">
        <v>2741</v>
      </c>
      <c r="B5785" s="1">
        <v>5709</v>
      </c>
      <c r="E5785" t="s">
        <v>11193</v>
      </c>
    </row>
    <row r="5786" spans="1:5" x14ac:dyDescent="0.3">
      <c r="A5786" s="1" t="s">
        <v>2741</v>
      </c>
      <c r="B5786" s="1">
        <v>150</v>
      </c>
      <c r="E5786" t="s">
        <v>11193</v>
      </c>
    </row>
    <row r="5787" spans="1:5" x14ac:dyDescent="0.3">
      <c r="A5787" s="1" t="s">
        <v>2741</v>
      </c>
      <c r="B5787" s="1">
        <v>215</v>
      </c>
      <c r="E5787" t="s">
        <v>11193</v>
      </c>
    </row>
    <row r="5788" spans="1:5" x14ac:dyDescent="0.3">
      <c r="A5788" s="1" t="s">
        <v>2741</v>
      </c>
      <c r="B5788" s="1">
        <v>472</v>
      </c>
      <c r="E5788" t="s">
        <v>11193</v>
      </c>
    </row>
    <row r="5789" spans="1:5" x14ac:dyDescent="0.3">
      <c r="A5789" s="1" t="s">
        <v>2741</v>
      </c>
      <c r="B5789" s="1">
        <v>1850</v>
      </c>
      <c r="E5789" t="s">
        <v>11193</v>
      </c>
    </row>
    <row r="5790" spans="1:5" x14ac:dyDescent="0.3">
      <c r="A5790" s="1" t="s">
        <v>2741</v>
      </c>
      <c r="B5790" s="1">
        <v>1898</v>
      </c>
      <c r="E5790" t="s">
        <v>11193</v>
      </c>
    </row>
    <row r="5791" spans="1:5" x14ac:dyDescent="0.3">
      <c r="A5791" s="1" t="s">
        <v>2741</v>
      </c>
      <c r="B5791" s="1">
        <v>139</v>
      </c>
      <c r="E5791" t="s">
        <v>11193</v>
      </c>
    </row>
    <row r="5792" spans="1:5" x14ac:dyDescent="0.3">
      <c r="A5792" s="1" t="s">
        <v>2741</v>
      </c>
      <c r="B5792" s="1">
        <v>204</v>
      </c>
      <c r="E5792" t="s">
        <v>11193</v>
      </c>
    </row>
    <row r="5793" spans="1:5" x14ac:dyDescent="0.3">
      <c r="A5793" s="1" t="s">
        <v>2741</v>
      </c>
      <c r="B5793" s="1">
        <v>461</v>
      </c>
      <c r="E5793" t="s">
        <v>11193</v>
      </c>
    </row>
    <row r="5794" spans="1:5" x14ac:dyDescent="0.3">
      <c r="A5794" s="1" t="s">
        <v>2741</v>
      </c>
      <c r="B5794" s="1">
        <v>1848</v>
      </c>
      <c r="E5794" t="s">
        <v>11193</v>
      </c>
    </row>
    <row r="5795" spans="1:5" x14ac:dyDescent="0.3">
      <c r="A5795" s="1" t="s">
        <v>2741</v>
      </c>
      <c r="B5795" s="1">
        <v>1887</v>
      </c>
      <c r="E5795" t="s">
        <v>11193</v>
      </c>
    </row>
    <row r="5796" spans="1:5" x14ac:dyDescent="0.3">
      <c r="A5796" s="1" t="s">
        <v>2741</v>
      </c>
      <c r="B5796" s="1">
        <v>134</v>
      </c>
      <c r="E5796" t="s">
        <v>11193</v>
      </c>
    </row>
    <row r="5797" spans="1:5" x14ac:dyDescent="0.3">
      <c r="A5797" s="1" t="s">
        <v>2741</v>
      </c>
      <c r="B5797" s="1">
        <v>194</v>
      </c>
      <c r="E5797" t="s">
        <v>11193</v>
      </c>
    </row>
    <row r="5798" spans="1:5" x14ac:dyDescent="0.3">
      <c r="A5798" s="1" t="s">
        <v>2741</v>
      </c>
      <c r="B5798" s="1">
        <v>457</v>
      </c>
      <c r="E5798" t="s">
        <v>11193</v>
      </c>
    </row>
    <row r="5799" spans="1:5" x14ac:dyDescent="0.3">
      <c r="A5799" s="1" t="s">
        <v>2741</v>
      </c>
      <c r="B5799" s="1">
        <v>1838</v>
      </c>
      <c r="E5799" t="s">
        <v>11193</v>
      </c>
    </row>
    <row r="5800" spans="1:5" x14ac:dyDescent="0.3">
      <c r="A5800" s="1" t="s">
        <v>2741</v>
      </c>
      <c r="B5800" s="1">
        <v>1877</v>
      </c>
      <c r="E5800" t="s">
        <v>11193</v>
      </c>
    </row>
    <row r="5801" spans="1:5" x14ac:dyDescent="0.3">
      <c r="A5801" s="1" t="s">
        <v>2741</v>
      </c>
      <c r="B5801" s="1">
        <v>9154067280</v>
      </c>
      <c r="E5801" t="s">
        <v>11193</v>
      </c>
    </row>
    <row r="5802" spans="1:5" x14ac:dyDescent="0.3">
      <c r="A5802" s="1" t="s">
        <v>2741</v>
      </c>
      <c r="B5802" s="1">
        <v>9153571880</v>
      </c>
      <c r="E5802" t="s">
        <v>11193</v>
      </c>
    </row>
    <row r="5803" spans="1:5" x14ac:dyDescent="0.3">
      <c r="A5803" s="1" t="s">
        <v>2741</v>
      </c>
      <c r="B5803" s="1">
        <v>9151819380</v>
      </c>
      <c r="E5803" t="s">
        <v>11193</v>
      </c>
    </row>
    <row r="5804" spans="1:5" x14ac:dyDescent="0.3">
      <c r="A5804" s="1" t="s">
        <v>2741</v>
      </c>
      <c r="B5804" s="1" t="s">
        <v>3127</v>
      </c>
      <c r="E5804" t="s">
        <v>11193</v>
      </c>
    </row>
    <row r="5805" spans="1:5" x14ac:dyDescent="0.3">
      <c r="A5805" s="1" t="s">
        <v>2741</v>
      </c>
      <c r="B5805" s="1" t="s">
        <v>3128</v>
      </c>
      <c r="E5805" t="s">
        <v>11193</v>
      </c>
    </row>
    <row r="5806" spans="1:5" x14ac:dyDescent="0.3">
      <c r="A5806" s="1" t="s">
        <v>2741</v>
      </c>
      <c r="B5806" s="1" t="s">
        <v>3129</v>
      </c>
      <c r="E5806" t="s">
        <v>11193</v>
      </c>
    </row>
    <row r="5807" spans="1:5" x14ac:dyDescent="0.3">
      <c r="A5807" s="1" t="s">
        <v>2741</v>
      </c>
      <c r="B5807" s="1" t="s">
        <v>3130</v>
      </c>
      <c r="E5807" t="s">
        <v>11193</v>
      </c>
    </row>
    <row r="5808" spans="1:5" x14ac:dyDescent="0.3">
      <c r="A5808" s="1" t="s">
        <v>2741</v>
      </c>
      <c r="B5808" s="1" t="s">
        <v>3131</v>
      </c>
      <c r="E5808" t="s">
        <v>11193</v>
      </c>
    </row>
    <row r="5809" spans="1:5" x14ac:dyDescent="0.3">
      <c r="A5809" s="1" t="s">
        <v>2741</v>
      </c>
      <c r="B5809" s="1" t="s">
        <v>3132</v>
      </c>
      <c r="E5809" t="s">
        <v>11193</v>
      </c>
    </row>
    <row r="5810" spans="1:5" x14ac:dyDescent="0.3">
      <c r="A5810" s="1" t="s">
        <v>2741</v>
      </c>
      <c r="B5810" s="1" t="s">
        <v>3133</v>
      </c>
      <c r="E5810" t="s">
        <v>11193</v>
      </c>
    </row>
    <row r="5811" spans="1:5" x14ac:dyDescent="0.3">
      <c r="A5811" s="1" t="s">
        <v>2741</v>
      </c>
      <c r="B5811" s="1" t="s">
        <v>3134</v>
      </c>
      <c r="E5811" t="s">
        <v>11193</v>
      </c>
    </row>
    <row r="5812" spans="1:5" x14ac:dyDescent="0.3">
      <c r="A5812" s="1" t="s">
        <v>2741</v>
      </c>
      <c r="B5812" s="1" t="s">
        <v>3135</v>
      </c>
      <c r="E5812" t="s">
        <v>11193</v>
      </c>
    </row>
    <row r="5813" spans="1:5" x14ac:dyDescent="0.3">
      <c r="A5813" s="1" t="s">
        <v>2741</v>
      </c>
      <c r="B5813" s="1" t="s">
        <v>3136</v>
      </c>
      <c r="E5813" t="s">
        <v>11193</v>
      </c>
    </row>
    <row r="5814" spans="1:5" x14ac:dyDescent="0.3">
      <c r="A5814" s="1" t="s">
        <v>2741</v>
      </c>
      <c r="B5814" s="1" t="s">
        <v>3137</v>
      </c>
      <c r="E5814" t="s">
        <v>11193</v>
      </c>
    </row>
    <row r="5815" spans="1:5" x14ac:dyDescent="0.3">
      <c r="A5815" s="1" t="s">
        <v>2741</v>
      </c>
      <c r="B5815" s="1" t="s">
        <v>3138</v>
      </c>
      <c r="E5815" t="s">
        <v>11193</v>
      </c>
    </row>
    <row r="5816" spans="1:5" x14ac:dyDescent="0.3">
      <c r="A5816" s="1" t="s">
        <v>2741</v>
      </c>
      <c r="B5816" s="1" t="s">
        <v>3139</v>
      </c>
      <c r="E5816" t="s">
        <v>11193</v>
      </c>
    </row>
    <row r="5817" spans="1:5" x14ac:dyDescent="0.3">
      <c r="A5817" s="1" t="s">
        <v>2741</v>
      </c>
      <c r="B5817" s="1" t="s">
        <v>2748</v>
      </c>
      <c r="E5817" t="s">
        <v>11193</v>
      </c>
    </row>
    <row r="5818" spans="1:5" x14ac:dyDescent="0.3">
      <c r="A5818" s="1" t="s">
        <v>2741</v>
      </c>
      <c r="B5818" s="1" t="s">
        <v>3140</v>
      </c>
      <c r="E5818" t="s">
        <v>11193</v>
      </c>
    </row>
    <row r="5819" spans="1:5" x14ac:dyDescent="0.3">
      <c r="A5819" s="1" t="s">
        <v>2741</v>
      </c>
      <c r="B5819" s="1" t="s">
        <v>3141</v>
      </c>
      <c r="E5819" t="s">
        <v>11193</v>
      </c>
    </row>
    <row r="5820" spans="1:5" x14ac:dyDescent="0.3">
      <c r="A5820" s="1" t="s">
        <v>2741</v>
      </c>
      <c r="B5820" s="1" t="s">
        <v>2604</v>
      </c>
      <c r="E5820" t="s">
        <v>11193</v>
      </c>
    </row>
    <row r="5821" spans="1:5" x14ac:dyDescent="0.3">
      <c r="A5821" s="1" t="s">
        <v>2741</v>
      </c>
      <c r="B5821" s="1" t="s">
        <v>3142</v>
      </c>
      <c r="E5821" t="s">
        <v>11193</v>
      </c>
    </row>
    <row r="5822" spans="1:5" x14ac:dyDescent="0.3">
      <c r="A5822" s="1" t="s">
        <v>2741</v>
      </c>
      <c r="B5822" s="1" t="s">
        <v>2747</v>
      </c>
      <c r="E5822" t="s">
        <v>11193</v>
      </c>
    </row>
    <row r="5823" spans="1:5" x14ac:dyDescent="0.3">
      <c r="A5823" s="1" t="s">
        <v>2741</v>
      </c>
      <c r="B5823" s="1" t="s">
        <v>2608</v>
      </c>
      <c r="E5823" t="s">
        <v>11193</v>
      </c>
    </row>
    <row r="5824" spans="1:5" x14ac:dyDescent="0.3">
      <c r="A5824" s="1" t="s">
        <v>2741</v>
      </c>
      <c r="B5824" s="1" t="s">
        <v>3143</v>
      </c>
      <c r="E5824" t="s">
        <v>11193</v>
      </c>
    </row>
    <row r="5825" spans="1:5" x14ac:dyDescent="0.3">
      <c r="A5825" s="1" t="s">
        <v>2741</v>
      </c>
      <c r="B5825" s="1" t="s">
        <v>3144</v>
      </c>
      <c r="E5825" t="s">
        <v>11193</v>
      </c>
    </row>
    <row r="5826" spans="1:5" x14ac:dyDescent="0.3">
      <c r="A5826" s="1" t="s">
        <v>2741</v>
      </c>
      <c r="B5826" s="1" t="s">
        <v>3145</v>
      </c>
      <c r="E5826" t="s">
        <v>11193</v>
      </c>
    </row>
    <row r="5827" spans="1:5" x14ac:dyDescent="0.3">
      <c r="A5827" s="1" t="s">
        <v>2741</v>
      </c>
      <c r="B5827" s="1" t="s">
        <v>3146</v>
      </c>
      <c r="E5827" t="s">
        <v>11193</v>
      </c>
    </row>
    <row r="5828" spans="1:5" x14ac:dyDescent="0.3">
      <c r="A5828" s="1" t="s">
        <v>2741</v>
      </c>
      <c r="B5828" s="1" t="s">
        <v>3147</v>
      </c>
      <c r="E5828" t="s">
        <v>11193</v>
      </c>
    </row>
    <row r="5829" spans="1:5" x14ac:dyDescent="0.3">
      <c r="A5829" s="1" t="s">
        <v>2741</v>
      </c>
      <c r="B5829" s="1" t="s">
        <v>3148</v>
      </c>
      <c r="E5829" t="s">
        <v>11193</v>
      </c>
    </row>
    <row r="5830" spans="1:5" x14ac:dyDescent="0.3">
      <c r="A5830" s="1" t="s">
        <v>2741</v>
      </c>
      <c r="B5830" s="1" t="s">
        <v>3149</v>
      </c>
      <c r="E5830" t="s">
        <v>11193</v>
      </c>
    </row>
    <row r="5831" spans="1:5" x14ac:dyDescent="0.3">
      <c r="A5831" s="1" t="s">
        <v>2741</v>
      </c>
      <c r="B5831" s="1" t="s">
        <v>3150</v>
      </c>
      <c r="E5831" t="s">
        <v>11193</v>
      </c>
    </row>
    <row r="5832" spans="1:5" x14ac:dyDescent="0.3">
      <c r="A5832" s="1" t="s">
        <v>2741</v>
      </c>
      <c r="B5832" s="1" t="s">
        <v>3151</v>
      </c>
      <c r="E5832" t="s">
        <v>11193</v>
      </c>
    </row>
    <row r="5833" spans="1:5" x14ac:dyDescent="0.3">
      <c r="A5833" s="1" t="s">
        <v>2741</v>
      </c>
      <c r="B5833" s="1">
        <v>8946569125</v>
      </c>
      <c r="E5833" t="s">
        <v>11193</v>
      </c>
    </row>
    <row r="5834" spans="1:5" x14ac:dyDescent="0.3">
      <c r="A5834" s="1" t="s">
        <v>2741</v>
      </c>
      <c r="B5834" s="1">
        <v>9135794</v>
      </c>
      <c r="E5834" t="s">
        <v>11193</v>
      </c>
    </row>
    <row r="5835" spans="1:5" x14ac:dyDescent="0.3">
      <c r="A5835" s="1" t="s">
        <v>2741</v>
      </c>
      <c r="B5835" s="1">
        <v>9135621</v>
      </c>
      <c r="E5835" t="s">
        <v>11193</v>
      </c>
    </row>
    <row r="5836" spans="1:5" x14ac:dyDescent="0.3">
      <c r="A5836" s="1" t="s">
        <v>2741</v>
      </c>
      <c r="B5836" s="1">
        <v>30906265</v>
      </c>
      <c r="E5836" t="s">
        <v>11193</v>
      </c>
    </row>
    <row r="5837" spans="1:5" x14ac:dyDescent="0.3">
      <c r="A5837" s="1" t="s">
        <v>2741</v>
      </c>
      <c r="B5837" s="1" t="s">
        <v>3152</v>
      </c>
      <c r="E5837" t="s">
        <v>11193</v>
      </c>
    </row>
    <row r="5838" spans="1:5" x14ac:dyDescent="0.3">
      <c r="A5838" s="1" t="s">
        <v>2741</v>
      </c>
      <c r="B5838" s="1" t="s">
        <v>3153</v>
      </c>
      <c r="E5838" t="s">
        <v>11193</v>
      </c>
    </row>
    <row r="5839" spans="1:5" x14ac:dyDescent="0.3">
      <c r="A5839" s="1" t="s">
        <v>2741</v>
      </c>
      <c r="B5839" s="1" t="s">
        <v>3154</v>
      </c>
      <c r="E5839" t="s">
        <v>11193</v>
      </c>
    </row>
    <row r="5840" spans="1:5" x14ac:dyDescent="0.3">
      <c r="A5840" s="1" t="s">
        <v>2741</v>
      </c>
      <c r="B5840" s="1" t="s">
        <v>2596</v>
      </c>
      <c r="E5840" t="s">
        <v>11193</v>
      </c>
    </row>
    <row r="5841" spans="1:5" x14ac:dyDescent="0.3">
      <c r="A5841" s="1" t="s">
        <v>2741</v>
      </c>
      <c r="B5841" s="1">
        <v>78906265</v>
      </c>
      <c r="E5841" t="s">
        <v>11193</v>
      </c>
    </row>
    <row r="5842" spans="1:5" x14ac:dyDescent="0.3">
      <c r="A5842" s="1" t="s">
        <v>2741</v>
      </c>
      <c r="B5842" s="1" t="s">
        <v>3155</v>
      </c>
      <c r="E5842" t="s">
        <v>11193</v>
      </c>
    </row>
    <row r="5843" spans="1:5" x14ac:dyDescent="0.3">
      <c r="A5843" s="1" t="s">
        <v>2741</v>
      </c>
      <c r="B5843" s="1" t="s">
        <v>2594</v>
      </c>
      <c r="E5843" t="s">
        <v>11193</v>
      </c>
    </row>
    <row r="5844" spans="1:5" x14ac:dyDescent="0.3">
      <c r="A5844" s="1" t="s">
        <v>2741</v>
      </c>
      <c r="B5844" s="1">
        <v>48906265</v>
      </c>
      <c r="E5844" t="s">
        <v>11193</v>
      </c>
    </row>
    <row r="5845" spans="1:5" x14ac:dyDescent="0.3">
      <c r="A5845" s="1" t="s">
        <v>2741</v>
      </c>
      <c r="B5845" s="1" t="s">
        <v>2593</v>
      </c>
      <c r="E5845" t="s">
        <v>11193</v>
      </c>
    </row>
    <row r="5846" spans="1:5" x14ac:dyDescent="0.3">
      <c r="A5846" s="1" t="s">
        <v>2741</v>
      </c>
      <c r="B5846" s="1" t="s">
        <v>3156</v>
      </c>
      <c r="E5846" t="s">
        <v>11193</v>
      </c>
    </row>
    <row r="5847" spans="1:5" x14ac:dyDescent="0.3">
      <c r="A5847" s="1" t="s">
        <v>2741</v>
      </c>
      <c r="B5847" s="1" t="s">
        <v>3157</v>
      </c>
      <c r="E5847" t="s">
        <v>11193</v>
      </c>
    </row>
    <row r="5848" spans="1:5" x14ac:dyDescent="0.3">
      <c r="A5848" s="1" t="s">
        <v>2741</v>
      </c>
      <c r="B5848" s="1" t="s">
        <v>3158</v>
      </c>
      <c r="E5848" t="s">
        <v>11193</v>
      </c>
    </row>
    <row r="5849" spans="1:5" x14ac:dyDescent="0.3">
      <c r="A5849" s="1" t="s">
        <v>2741</v>
      </c>
      <c r="B5849" s="1" t="s">
        <v>3159</v>
      </c>
      <c r="E5849" t="s">
        <v>11193</v>
      </c>
    </row>
    <row r="5850" spans="1:5" x14ac:dyDescent="0.3">
      <c r="A5850" s="1" t="s">
        <v>2741</v>
      </c>
      <c r="B5850" s="1" t="s">
        <v>3160</v>
      </c>
      <c r="E5850" t="s">
        <v>11193</v>
      </c>
    </row>
    <row r="5851" spans="1:5" x14ac:dyDescent="0.3">
      <c r="A5851" s="1" t="s">
        <v>2741</v>
      </c>
      <c r="B5851" s="1" t="s">
        <v>3161</v>
      </c>
      <c r="E5851" t="s">
        <v>11193</v>
      </c>
    </row>
    <row r="5852" spans="1:5" x14ac:dyDescent="0.3">
      <c r="A5852" s="1" t="s">
        <v>2741</v>
      </c>
      <c r="B5852" s="1" t="s">
        <v>3162</v>
      </c>
      <c r="E5852" t="s">
        <v>11193</v>
      </c>
    </row>
    <row r="5853" spans="1:5" x14ac:dyDescent="0.3">
      <c r="A5853" s="1" t="s">
        <v>2741</v>
      </c>
      <c r="B5853" s="1" t="s">
        <v>3163</v>
      </c>
      <c r="E5853" t="s">
        <v>11193</v>
      </c>
    </row>
    <row r="5854" spans="1:5" x14ac:dyDescent="0.3">
      <c r="A5854" s="1" t="s">
        <v>2741</v>
      </c>
      <c r="B5854" s="1" t="s">
        <v>3164</v>
      </c>
      <c r="E5854" t="s">
        <v>11193</v>
      </c>
    </row>
    <row r="5855" spans="1:5" x14ac:dyDescent="0.3">
      <c r="A5855" s="1" t="s">
        <v>2741</v>
      </c>
      <c r="B5855" s="1" t="s">
        <v>3165</v>
      </c>
      <c r="E5855" t="s">
        <v>11193</v>
      </c>
    </row>
    <row r="5856" spans="1:5" x14ac:dyDescent="0.3">
      <c r="A5856" s="1" t="s">
        <v>2741</v>
      </c>
      <c r="B5856" s="1" t="s">
        <v>3166</v>
      </c>
      <c r="E5856" t="s">
        <v>11193</v>
      </c>
    </row>
    <row r="5857" spans="1:5" x14ac:dyDescent="0.3">
      <c r="A5857" s="1" t="s">
        <v>2741</v>
      </c>
      <c r="B5857" s="1">
        <v>46641555</v>
      </c>
      <c r="E5857" t="s">
        <v>11193</v>
      </c>
    </row>
    <row r="5858" spans="1:5" x14ac:dyDescent="0.3">
      <c r="A5858" s="1" t="s">
        <v>3167</v>
      </c>
      <c r="B5858" s="1">
        <v>462685</v>
      </c>
      <c r="E5858" t="s">
        <v>11193</v>
      </c>
    </row>
    <row r="5859" spans="1:5" x14ac:dyDescent="0.3">
      <c r="A5859" s="1" t="s">
        <v>3167</v>
      </c>
      <c r="B5859" s="1">
        <v>3462685</v>
      </c>
      <c r="E5859" t="s">
        <v>11193</v>
      </c>
    </row>
    <row r="5860" spans="1:5" x14ac:dyDescent="0.3">
      <c r="A5860" s="1" t="s">
        <v>3167</v>
      </c>
      <c r="B5860" s="1">
        <v>3474457</v>
      </c>
      <c r="E5860" t="s">
        <v>11193</v>
      </c>
    </row>
    <row r="5861" spans="1:5" x14ac:dyDescent="0.3">
      <c r="A5861" s="1" t="s">
        <v>3167</v>
      </c>
      <c r="B5861" s="1">
        <v>474457</v>
      </c>
      <c r="E5861" t="s">
        <v>11193</v>
      </c>
    </row>
    <row r="5862" spans="1:5" x14ac:dyDescent="0.3">
      <c r="A5862" s="1" t="s">
        <v>3167</v>
      </c>
      <c r="B5862" s="1">
        <v>258003060</v>
      </c>
      <c r="E5862" t="s">
        <v>11193</v>
      </c>
    </row>
    <row r="5863" spans="1:5" x14ac:dyDescent="0.3">
      <c r="A5863" s="1" t="s">
        <v>3167</v>
      </c>
      <c r="B5863" s="1" t="s">
        <v>3168</v>
      </c>
      <c r="E5863" t="s">
        <v>11193</v>
      </c>
    </row>
    <row r="5864" spans="1:5" x14ac:dyDescent="0.3">
      <c r="A5864" s="1" t="s">
        <v>3167</v>
      </c>
      <c r="B5864" s="1" t="s">
        <v>3169</v>
      </c>
      <c r="E5864" t="s">
        <v>11193</v>
      </c>
    </row>
    <row r="5865" spans="1:5" x14ac:dyDescent="0.3">
      <c r="A5865" s="1" t="s">
        <v>3167</v>
      </c>
      <c r="B5865" s="1" t="s">
        <v>3170</v>
      </c>
      <c r="E5865" t="s">
        <v>11193</v>
      </c>
    </row>
    <row r="5866" spans="1:5" x14ac:dyDescent="0.3">
      <c r="A5866" s="1" t="s">
        <v>3167</v>
      </c>
      <c r="B5866" s="1">
        <v>51.23142</v>
      </c>
      <c r="E5866" t="s">
        <v>11193</v>
      </c>
    </row>
    <row r="5867" spans="1:5" x14ac:dyDescent="0.3">
      <c r="A5867" s="1" t="s">
        <v>3167</v>
      </c>
      <c r="B5867" s="1" t="s">
        <v>3167</v>
      </c>
      <c r="E5867" t="s">
        <v>11193</v>
      </c>
    </row>
    <row r="5868" spans="1:5" x14ac:dyDescent="0.3">
      <c r="A5868" s="1" t="s">
        <v>3167</v>
      </c>
      <c r="B5868" s="1" t="s">
        <v>3171</v>
      </c>
      <c r="E5868" t="s">
        <v>11193</v>
      </c>
    </row>
    <row r="5869" spans="1:5" x14ac:dyDescent="0.3">
      <c r="A5869" s="1" t="s">
        <v>3167</v>
      </c>
      <c r="B5869" s="1" t="s">
        <v>3172</v>
      </c>
      <c r="E5869" t="s">
        <v>11193</v>
      </c>
    </row>
    <row r="5870" spans="1:5" x14ac:dyDescent="0.3">
      <c r="A5870" s="1" t="s">
        <v>3167</v>
      </c>
      <c r="B5870" s="1">
        <v>7522857</v>
      </c>
      <c r="E5870" t="s">
        <v>11193</v>
      </c>
    </row>
    <row r="5871" spans="1:5" x14ac:dyDescent="0.3">
      <c r="A5871" s="1" t="s">
        <v>3167</v>
      </c>
      <c r="B5871" s="1" t="s">
        <v>3173</v>
      </c>
      <c r="E5871" t="s">
        <v>11193</v>
      </c>
    </row>
    <row r="5872" spans="1:5" x14ac:dyDescent="0.3">
      <c r="A5872" s="1" t="s">
        <v>3167</v>
      </c>
      <c r="B5872" s="1" t="s">
        <v>3174</v>
      </c>
      <c r="E5872" t="s">
        <v>11193</v>
      </c>
    </row>
    <row r="5873" spans="1:5" x14ac:dyDescent="0.3">
      <c r="A5873" s="1" t="s">
        <v>3167</v>
      </c>
      <c r="B5873" s="1">
        <v>3531251</v>
      </c>
      <c r="E5873" t="s">
        <v>11193</v>
      </c>
    </row>
    <row r="5874" spans="1:5" x14ac:dyDescent="0.3">
      <c r="A5874" s="1" t="s">
        <v>3167</v>
      </c>
      <c r="B5874" s="1">
        <v>605376500</v>
      </c>
      <c r="E5874" t="s">
        <v>11193</v>
      </c>
    </row>
    <row r="5875" spans="1:5" x14ac:dyDescent="0.3">
      <c r="A5875" s="1" t="s">
        <v>3167</v>
      </c>
      <c r="B5875" s="1">
        <v>60537650</v>
      </c>
      <c r="E5875" t="s">
        <v>11193</v>
      </c>
    </row>
    <row r="5876" spans="1:5" x14ac:dyDescent="0.3">
      <c r="A5876" s="1" t="s">
        <v>3175</v>
      </c>
      <c r="B5876" s="1">
        <v>272328</v>
      </c>
      <c r="E5876" t="s">
        <v>11193</v>
      </c>
    </row>
    <row r="5877" spans="1:5" x14ac:dyDescent="0.3">
      <c r="A5877" s="1" t="s">
        <v>3175</v>
      </c>
      <c r="B5877" s="1">
        <v>1987949626</v>
      </c>
      <c r="E5877" t="s">
        <v>11193</v>
      </c>
    </row>
    <row r="5878" spans="1:5" x14ac:dyDescent="0.3">
      <c r="A5878" s="1" t="s">
        <v>3175</v>
      </c>
      <c r="B5878" s="1" t="s">
        <v>3176</v>
      </c>
      <c r="E5878" t="s">
        <v>11193</v>
      </c>
    </row>
    <row r="5879" spans="1:5" x14ac:dyDescent="0.3">
      <c r="A5879" s="1" t="s">
        <v>3175</v>
      </c>
      <c r="B5879" s="1" t="s">
        <v>3177</v>
      </c>
      <c r="E5879" t="s">
        <v>11193</v>
      </c>
    </row>
    <row r="5880" spans="1:5" x14ac:dyDescent="0.3">
      <c r="A5880" s="1" t="s">
        <v>3175</v>
      </c>
      <c r="B5880" s="1" t="s">
        <v>3178</v>
      </c>
      <c r="E5880" t="s">
        <v>11193</v>
      </c>
    </row>
    <row r="5881" spans="1:5" x14ac:dyDescent="0.3">
      <c r="A5881" s="1" t="s">
        <v>3175</v>
      </c>
      <c r="B5881" s="1">
        <v>51.232799999999997</v>
      </c>
      <c r="E5881" t="s">
        <v>11193</v>
      </c>
    </row>
    <row r="5882" spans="1:5" x14ac:dyDescent="0.3">
      <c r="A5882" s="1" t="s">
        <v>3175</v>
      </c>
      <c r="B5882" s="1" t="s">
        <v>3175</v>
      </c>
      <c r="E5882" t="s">
        <v>11193</v>
      </c>
    </row>
    <row r="5883" spans="1:5" x14ac:dyDescent="0.3">
      <c r="A5883" s="1" t="s">
        <v>3175</v>
      </c>
      <c r="B5883" s="1" t="s">
        <v>3179</v>
      </c>
      <c r="E5883" t="s">
        <v>11193</v>
      </c>
    </row>
    <row r="5884" spans="1:5" x14ac:dyDescent="0.3">
      <c r="A5884" s="1" t="s">
        <v>3175</v>
      </c>
      <c r="B5884" s="1" t="s">
        <v>3180</v>
      </c>
      <c r="E5884" t="s">
        <v>11193</v>
      </c>
    </row>
    <row r="5885" spans="1:5" x14ac:dyDescent="0.3">
      <c r="A5885" s="1" t="s">
        <v>3175</v>
      </c>
      <c r="B5885" s="1">
        <v>8942905</v>
      </c>
      <c r="E5885" t="s">
        <v>11193</v>
      </c>
    </row>
    <row r="5886" spans="1:5" x14ac:dyDescent="0.3">
      <c r="A5886" s="1" t="s">
        <v>3175</v>
      </c>
      <c r="B5886" s="1" t="s">
        <v>3181</v>
      </c>
      <c r="E5886" t="s">
        <v>11193</v>
      </c>
    </row>
    <row r="5887" spans="1:5" x14ac:dyDescent="0.3">
      <c r="A5887" s="1" t="s">
        <v>3175</v>
      </c>
      <c r="B5887" s="1" t="s">
        <v>3182</v>
      </c>
      <c r="E5887" t="s">
        <v>11193</v>
      </c>
    </row>
    <row r="5888" spans="1:5" x14ac:dyDescent="0.3">
      <c r="A5888" s="1" t="s">
        <v>3175</v>
      </c>
      <c r="B5888" s="1">
        <v>9189146</v>
      </c>
      <c r="E5888" t="s">
        <v>11193</v>
      </c>
    </row>
    <row r="5889" spans="1:5" x14ac:dyDescent="0.3">
      <c r="A5889" s="1" t="s">
        <v>3175</v>
      </c>
      <c r="B5889" s="1" t="s">
        <v>3183</v>
      </c>
      <c r="E5889" t="s">
        <v>11193</v>
      </c>
    </row>
    <row r="5890" spans="1:5" x14ac:dyDescent="0.3">
      <c r="A5890" s="1" t="s">
        <v>3175</v>
      </c>
      <c r="B5890" s="1" t="s">
        <v>3184</v>
      </c>
      <c r="E5890" t="s">
        <v>11193</v>
      </c>
    </row>
    <row r="5891" spans="1:5" x14ac:dyDescent="0.3">
      <c r="A5891" s="1" t="s">
        <v>3175</v>
      </c>
      <c r="B5891" s="1" t="s">
        <v>3185</v>
      </c>
      <c r="E5891" t="s">
        <v>11193</v>
      </c>
    </row>
    <row r="5892" spans="1:5" x14ac:dyDescent="0.3">
      <c r="A5892" s="1" t="s">
        <v>3175</v>
      </c>
      <c r="B5892" s="1" t="s">
        <v>3186</v>
      </c>
      <c r="E5892" t="s">
        <v>11193</v>
      </c>
    </row>
    <row r="5893" spans="1:5" x14ac:dyDescent="0.3">
      <c r="A5893" s="1" t="s">
        <v>3187</v>
      </c>
      <c r="B5893" s="1">
        <v>9202398</v>
      </c>
      <c r="E5893" t="s">
        <v>11193</v>
      </c>
    </row>
    <row r="5894" spans="1:5" x14ac:dyDescent="0.3">
      <c r="A5894" s="1" t="s">
        <v>3187</v>
      </c>
      <c r="B5894" s="1">
        <v>9179393</v>
      </c>
      <c r="E5894" t="s">
        <v>11193</v>
      </c>
    </row>
    <row r="5895" spans="1:5" x14ac:dyDescent="0.3">
      <c r="A5895" s="1" t="s">
        <v>3187</v>
      </c>
      <c r="B5895" s="1">
        <v>1987949455</v>
      </c>
      <c r="E5895" t="s">
        <v>11193</v>
      </c>
    </row>
    <row r="5896" spans="1:5" x14ac:dyDescent="0.3">
      <c r="A5896" s="1" t="s">
        <v>3187</v>
      </c>
      <c r="B5896" s="1" t="s">
        <v>3188</v>
      </c>
      <c r="E5896" t="s">
        <v>11193</v>
      </c>
    </row>
    <row r="5897" spans="1:5" x14ac:dyDescent="0.3">
      <c r="A5897" s="1" t="s">
        <v>3187</v>
      </c>
      <c r="B5897" s="1">
        <v>94775</v>
      </c>
      <c r="E5897" t="s">
        <v>11193</v>
      </c>
    </row>
    <row r="5898" spans="1:5" x14ac:dyDescent="0.3">
      <c r="A5898" s="1" t="s">
        <v>3187</v>
      </c>
      <c r="B5898" s="1" t="s">
        <v>3189</v>
      </c>
      <c r="E5898" t="s">
        <v>11193</v>
      </c>
    </row>
    <row r="5899" spans="1:5" x14ac:dyDescent="0.3">
      <c r="A5899" s="1" t="s">
        <v>3187</v>
      </c>
      <c r="B5899" s="1">
        <v>51.239800000000002</v>
      </c>
      <c r="E5899" t="s">
        <v>11193</v>
      </c>
    </row>
    <row r="5900" spans="1:5" x14ac:dyDescent="0.3">
      <c r="A5900" s="1" t="s">
        <v>3187</v>
      </c>
      <c r="B5900" s="1" t="s">
        <v>3187</v>
      </c>
      <c r="E5900" t="s">
        <v>11193</v>
      </c>
    </row>
    <row r="5901" spans="1:5" x14ac:dyDescent="0.3">
      <c r="A5901" s="1" t="s">
        <v>3187</v>
      </c>
      <c r="B5901" s="1" t="s">
        <v>3190</v>
      </c>
      <c r="E5901" t="s">
        <v>11193</v>
      </c>
    </row>
    <row r="5902" spans="1:5" x14ac:dyDescent="0.3">
      <c r="A5902" s="1" t="s">
        <v>3187</v>
      </c>
      <c r="B5902" s="1" t="s">
        <v>3191</v>
      </c>
      <c r="E5902" t="s">
        <v>11193</v>
      </c>
    </row>
    <row r="5903" spans="1:5" x14ac:dyDescent="0.3">
      <c r="A5903" s="1" t="s">
        <v>3187</v>
      </c>
      <c r="B5903" s="1" t="s">
        <v>3192</v>
      </c>
      <c r="E5903" t="s">
        <v>11193</v>
      </c>
    </row>
    <row r="5904" spans="1:5" x14ac:dyDescent="0.3">
      <c r="A5904" s="1" t="s">
        <v>3187</v>
      </c>
      <c r="B5904" s="1" t="s">
        <v>3193</v>
      </c>
      <c r="E5904" t="s">
        <v>11193</v>
      </c>
    </row>
    <row r="5905" spans="1:5" x14ac:dyDescent="0.3">
      <c r="A5905" s="1" t="s">
        <v>3187</v>
      </c>
      <c r="B5905" s="1">
        <v>8942382</v>
      </c>
      <c r="E5905" t="s">
        <v>11193</v>
      </c>
    </row>
    <row r="5906" spans="1:5" x14ac:dyDescent="0.3">
      <c r="A5906" s="1" t="s">
        <v>3187</v>
      </c>
      <c r="B5906" s="1" t="s">
        <v>3194</v>
      </c>
      <c r="E5906" t="s">
        <v>11193</v>
      </c>
    </row>
    <row r="5907" spans="1:5" x14ac:dyDescent="0.3">
      <c r="A5907" s="1" t="s">
        <v>3187</v>
      </c>
      <c r="B5907" s="1" t="s">
        <v>3195</v>
      </c>
      <c r="E5907" t="s">
        <v>11193</v>
      </c>
    </row>
    <row r="5908" spans="1:5" x14ac:dyDescent="0.3">
      <c r="A5908" s="1" t="s">
        <v>3187</v>
      </c>
      <c r="B5908" s="1" t="s">
        <v>3196</v>
      </c>
      <c r="E5908" t="s">
        <v>11193</v>
      </c>
    </row>
    <row r="5909" spans="1:5" x14ac:dyDescent="0.3">
      <c r="A5909" s="1" t="s">
        <v>3187</v>
      </c>
      <c r="B5909" s="1" t="s">
        <v>3197</v>
      </c>
      <c r="E5909" t="s">
        <v>11193</v>
      </c>
    </row>
    <row r="5910" spans="1:5" x14ac:dyDescent="0.3">
      <c r="A5910" s="1" t="s">
        <v>3187</v>
      </c>
      <c r="B5910" s="1" t="s">
        <v>3198</v>
      </c>
      <c r="E5910" t="s">
        <v>11193</v>
      </c>
    </row>
    <row r="5911" spans="1:5" x14ac:dyDescent="0.3">
      <c r="A5911" s="1" t="s">
        <v>3187</v>
      </c>
      <c r="B5911" s="1" t="s">
        <v>3199</v>
      </c>
      <c r="E5911" t="s">
        <v>11193</v>
      </c>
    </row>
    <row r="5912" spans="1:5" x14ac:dyDescent="0.3">
      <c r="A5912" s="1" t="s">
        <v>3187</v>
      </c>
      <c r="B5912" s="1" t="s">
        <v>3200</v>
      </c>
      <c r="E5912" t="s">
        <v>11193</v>
      </c>
    </row>
    <row r="5913" spans="1:5" x14ac:dyDescent="0.3">
      <c r="A5913" s="1" t="s">
        <v>3187</v>
      </c>
      <c r="B5913" s="1" t="s">
        <v>3201</v>
      </c>
      <c r="E5913" t="s">
        <v>11193</v>
      </c>
    </row>
    <row r="5914" spans="1:5" x14ac:dyDescent="0.3">
      <c r="A5914" s="1" t="s">
        <v>3187</v>
      </c>
      <c r="B5914" s="1" t="s">
        <v>3202</v>
      </c>
      <c r="E5914" t="s">
        <v>11193</v>
      </c>
    </row>
    <row r="5915" spans="1:5" x14ac:dyDescent="0.3">
      <c r="A5915" s="1" t="s">
        <v>3187</v>
      </c>
      <c r="B5915" s="1" t="s">
        <v>3203</v>
      </c>
      <c r="E5915" t="s">
        <v>11193</v>
      </c>
    </row>
    <row r="5916" spans="1:5" x14ac:dyDescent="0.3">
      <c r="A5916" s="1" t="s">
        <v>3187</v>
      </c>
      <c r="B5916" s="1" t="s">
        <v>3204</v>
      </c>
      <c r="E5916" t="s">
        <v>11193</v>
      </c>
    </row>
    <row r="5917" spans="1:5" x14ac:dyDescent="0.3">
      <c r="A5917" s="1" t="s">
        <v>3205</v>
      </c>
      <c r="B5917" s="1">
        <v>4660494</v>
      </c>
      <c r="E5917" t="s">
        <v>11193</v>
      </c>
    </row>
    <row r="5918" spans="1:5" x14ac:dyDescent="0.3">
      <c r="A5918" s="1" t="s">
        <v>3205</v>
      </c>
      <c r="B5918" s="1">
        <v>4660445</v>
      </c>
      <c r="E5918" t="s">
        <v>11193</v>
      </c>
    </row>
    <row r="5919" spans="1:5" x14ac:dyDescent="0.3">
      <c r="A5919" s="1" t="s">
        <v>3205</v>
      </c>
      <c r="B5919" s="1">
        <v>258986601</v>
      </c>
      <c r="E5919" t="s">
        <v>11193</v>
      </c>
    </row>
    <row r="5920" spans="1:5" x14ac:dyDescent="0.3">
      <c r="A5920" s="1" t="s">
        <v>3205</v>
      </c>
      <c r="B5920" s="1" t="s">
        <v>3206</v>
      </c>
      <c r="E5920" t="s">
        <v>11193</v>
      </c>
    </row>
    <row r="5921" spans="1:5" x14ac:dyDescent="0.3">
      <c r="A5921" s="1" t="s">
        <v>3205</v>
      </c>
      <c r="B5921" s="1" t="s">
        <v>3207</v>
      </c>
      <c r="E5921" t="s">
        <v>11193</v>
      </c>
    </row>
    <row r="5922" spans="1:5" x14ac:dyDescent="0.3">
      <c r="A5922" s="1" t="s">
        <v>3205</v>
      </c>
      <c r="B5922" s="1">
        <v>51.241630000000001</v>
      </c>
      <c r="E5922" t="s">
        <v>11193</v>
      </c>
    </row>
    <row r="5923" spans="1:5" x14ac:dyDescent="0.3">
      <c r="A5923" s="1" t="s">
        <v>3205</v>
      </c>
      <c r="B5923" s="1" t="s">
        <v>3205</v>
      </c>
      <c r="E5923" t="s">
        <v>11193</v>
      </c>
    </row>
    <row r="5924" spans="1:5" x14ac:dyDescent="0.3">
      <c r="A5924" s="1" t="s">
        <v>3205</v>
      </c>
      <c r="B5924" s="1" t="s">
        <v>3208</v>
      </c>
      <c r="E5924" t="s">
        <v>11193</v>
      </c>
    </row>
    <row r="5925" spans="1:5" x14ac:dyDescent="0.3">
      <c r="A5925" s="1" t="s">
        <v>3205</v>
      </c>
      <c r="B5925" s="1">
        <v>9807475</v>
      </c>
      <c r="E5925" t="s">
        <v>11193</v>
      </c>
    </row>
    <row r="5926" spans="1:5" x14ac:dyDescent="0.3">
      <c r="A5926" s="1" t="s">
        <v>3205</v>
      </c>
      <c r="B5926" s="1" t="s">
        <v>3209</v>
      </c>
      <c r="E5926" t="s">
        <v>11193</v>
      </c>
    </row>
    <row r="5927" spans="1:5" x14ac:dyDescent="0.3">
      <c r="A5927" s="1" t="s">
        <v>3205</v>
      </c>
      <c r="B5927" s="1" t="s">
        <v>3210</v>
      </c>
      <c r="E5927" t="s">
        <v>11193</v>
      </c>
    </row>
    <row r="5928" spans="1:5" x14ac:dyDescent="0.3">
      <c r="A5928" s="1" t="s">
        <v>3205</v>
      </c>
      <c r="B5928" s="1" t="s">
        <v>3211</v>
      </c>
      <c r="E5928" t="s">
        <v>11193</v>
      </c>
    </row>
    <row r="5929" spans="1:5" x14ac:dyDescent="0.3">
      <c r="A5929" s="1" t="s">
        <v>3205</v>
      </c>
      <c r="B5929" s="1" t="s">
        <v>3212</v>
      </c>
      <c r="E5929" t="s">
        <v>11193</v>
      </c>
    </row>
    <row r="5930" spans="1:5" x14ac:dyDescent="0.3">
      <c r="A5930" s="1" t="s">
        <v>3205</v>
      </c>
      <c r="B5930" s="1" t="s">
        <v>3213</v>
      </c>
      <c r="E5930" t="s">
        <v>11193</v>
      </c>
    </row>
    <row r="5931" spans="1:5" x14ac:dyDescent="0.3">
      <c r="A5931" s="1" t="s">
        <v>3214</v>
      </c>
      <c r="B5931" s="1">
        <v>448</v>
      </c>
      <c r="E5931" t="s">
        <v>11193</v>
      </c>
    </row>
    <row r="5932" spans="1:5" x14ac:dyDescent="0.3">
      <c r="A5932" s="1" t="s">
        <v>3214</v>
      </c>
      <c r="B5932" s="1" t="s">
        <v>3215</v>
      </c>
      <c r="E5932" t="s">
        <v>11193</v>
      </c>
    </row>
    <row r="5933" spans="1:5" x14ac:dyDescent="0.3">
      <c r="A5933" s="1" t="s">
        <v>3214</v>
      </c>
      <c r="B5933" s="1" t="s">
        <v>3216</v>
      </c>
      <c r="E5933" t="s">
        <v>11193</v>
      </c>
    </row>
    <row r="5934" spans="1:5" x14ac:dyDescent="0.3">
      <c r="A5934" s="1" t="s">
        <v>3214</v>
      </c>
      <c r="B5934" s="1">
        <v>258005110</v>
      </c>
      <c r="E5934" t="s">
        <v>11193</v>
      </c>
    </row>
    <row r="5935" spans="1:5" x14ac:dyDescent="0.3">
      <c r="A5935" s="1" t="s">
        <v>3214</v>
      </c>
      <c r="B5935" s="1" t="s">
        <v>3217</v>
      </c>
      <c r="E5935" t="s">
        <v>11193</v>
      </c>
    </row>
    <row r="5936" spans="1:5" x14ac:dyDescent="0.3">
      <c r="A5936" s="1" t="s">
        <v>3214</v>
      </c>
      <c r="B5936" s="1" t="s">
        <v>3218</v>
      </c>
      <c r="E5936" t="s">
        <v>11193</v>
      </c>
    </row>
    <row r="5937" spans="1:5" x14ac:dyDescent="0.3">
      <c r="A5937" s="1" t="s">
        <v>3214</v>
      </c>
      <c r="B5937" s="1">
        <v>30873634</v>
      </c>
      <c r="E5937" t="s">
        <v>11193</v>
      </c>
    </row>
    <row r="5938" spans="1:5" x14ac:dyDescent="0.3">
      <c r="A5938" s="1" t="s">
        <v>3214</v>
      </c>
      <c r="B5938" s="1" t="s">
        <v>3219</v>
      </c>
      <c r="E5938" t="s">
        <v>11193</v>
      </c>
    </row>
    <row r="5939" spans="1:5" x14ac:dyDescent="0.3">
      <c r="A5939" s="1" t="s">
        <v>3214</v>
      </c>
      <c r="B5939" s="1">
        <v>51.2423</v>
      </c>
      <c r="E5939" t="s">
        <v>11193</v>
      </c>
    </row>
    <row r="5940" spans="1:5" x14ac:dyDescent="0.3">
      <c r="A5940" s="1" t="s">
        <v>3214</v>
      </c>
      <c r="B5940" s="1" t="s">
        <v>3214</v>
      </c>
      <c r="E5940" t="s">
        <v>11193</v>
      </c>
    </row>
    <row r="5941" spans="1:5" x14ac:dyDescent="0.3">
      <c r="A5941" s="1" t="s">
        <v>3214</v>
      </c>
      <c r="B5941" s="1" t="s">
        <v>3220</v>
      </c>
      <c r="E5941" t="s">
        <v>11193</v>
      </c>
    </row>
    <row r="5942" spans="1:5" x14ac:dyDescent="0.3">
      <c r="A5942" s="1" t="s">
        <v>3214</v>
      </c>
      <c r="B5942" s="1" t="s">
        <v>3221</v>
      </c>
      <c r="E5942" t="s">
        <v>11193</v>
      </c>
    </row>
    <row r="5943" spans="1:5" x14ac:dyDescent="0.3">
      <c r="A5943" s="1" t="s">
        <v>3214</v>
      </c>
      <c r="B5943" s="1">
        <v>8377277</v>
      </c>
      <c r="E5943" t="s">
        <v>11193</v>
      </c>
    </row>
    <row r="5944" spans="1:5" x14ac:dyDescent="0.3">
      <c r="A5944" s="1" t="s">
        <v>3214</v>
      </c>
      <c r="B5944" s="1" t="s">
        <v>3222</v>
      </c>
      <c r="E5944" t="s">
        <v>11193</v>
      </c>
    </row>
    <row r="5945" spans="1:5" x14ac:dyDescent="0.3">
      <c r="A5945" s="1" t="s">
        <v>3214</v>
      </c>
      <c r="B5945" s="1" t="s">
        <v>3223</v>
      </c>
      <c r="E5945" t="s">
        <v>11193</v>
      </c>
    </row>
    <row r="5946" spans="1:5" x14ac:dyDescent="0.3">
      <c r="A5946" s="1" t="s">
        <v>3214</v>
      </c>
      <c r="B5946" s="1" t="s">
        <v>3224</v>
      </c>
      <c r="E5946" t="s">
        <v>11193</v>
      </c>
    </row>
    <row r="5947" spans="1:5" x14ac:dyDescent="0.3">
      <c r="A5947" s="1" t="s">
        <v>3214</v>
      </c>
      <c r="B5947" s="1" t="s">
        <v>3215</v>
      </c>
      <c r="E5947" t="s">
        <v>11193</v>
      </c>
    </row>
    <row r="5948" spans="1:5" x14ac:dyDescent="0.3">
      <c r="A5948" s="1" t="s">
        <v>3214</v>
      </c>
      <c r="B5948" s="1" t="s">
        <v>3218</v>
      </c>
      <c r="E5948" t="s">
        <v>11193</v>
      </c>
    </row>
    <row r="5949" spans="1:5" x14ac:dyDescent="0.3">
      <c r="A5949" s="1" t="s">
        <v>3214</v>
      </c>
      <c r="B5949" s="1" t="s">
        <v>3217</v>
      </c>
      <c r="E5949" t="s">
        <v>11193</v>
      </c>
    </row>
    <row r="5950" spans="1:5" x14ac:dyDescent="0.3">
      <c r="A5950" s="1" t="s">
        <v>3214</v>
      </c>
      <c r="B5950" s="1" t="s">
        <v>3218</v>
      </c>
      <c r="E5950" t="s">
        <v>11193</v>
      </c>
    </row>
    <row r="5951" spans="1:5" x14ac:dyDescent="0.3">
      <c r="A5951" s="1" t="s">
        <v>3214</v>
      </c>
      <c r="B5951" s="1" t="s">
        <v>3223</v>
      </c>
      <c r="E5951" t="s">
        <v>11193</v>
      </c>
    </row>
    <row r="5952" spans="1:5" x14ac:dyDescent="0.3">
      <c r="A5952" s="1" t="s">
        <v>3214</v>
      </c>
      <c r="B5952" s="1">
        <v>448</v>
      </c>
      <c r="E5952" t="s">
        <v>11193</v>
      </c>
    </row>
    <row r="5953" spans="1:5" x14ac:dyDescent="0.3">
      <c r="A5953" s="1" t="s">
        <v>3214</v>
      </c>
      <c r="B5953" s="1" t="s">
        <v>3225</v>
      </c>
      <c r="E5953" t="s">
        <v>11193</v>
      </c>
    </row>
    <row r="5954" spans="1:5" x14ac:dyDescent="0.3">
      <c r="A5954" s="1" t="s">
        <v>3214</v>
      </c>
      <c r="B5954" s="1" t="s">
        <v>3226</v>
      </c>
      <c r="E5954" t="s">
        <v>11193</v>
      </c>
    </row>
    <row r="5955" spans="1:5" x14ac:dyDescent="0.3">
      <c r="A5955" s="1" t="s">
        <v>3214</v>
      </c>
      <c r="B5955" s="1">
        <v>30873634</v>
      </c>
      <c r="E5955" t="s">
        <v>11193</v>
      </c>
    </row>
    <row r="5956" spans="1:5" x14ac:dyDescent="0.3">
      <c r="A5956" s="1" t="s">
        <v>3227</v>
      </c>
      <c r="B5956" s="1">
        <v>6842428</v>
      </c>
      <c r="E5956" t="s">
        <v>11193</v>
      </c>
    </row>
    <row r="5957" spans="1:5" x14ac:dyDescent="0.3">
      <c r="A5957" s="1" t="s">
        <v>3227</v>
      </c>
      <c r="B5957" s="1" t="s">
        <v>3228</v>
      </c>
      <c r="E5957" t="s">
        <v>11193</v>
      </c>
    </row>
    <row r="5958" spans="1:5" x14ac:dyDescent="0.3">
      <c r="A5958" s="1" t="s">
        <v>3227</v>
      </c>
      <c r="B5958" s="1">
        <v>51.242800000000003</v>
      </c>
      <c r="E5958" t="s">
        <v>11193</v>
      </c>
    </row>
    <row r="5959" spans="1:5" x14ac:dyDescent="0.3">
      <c r="A5959" s="1" t="s">
        <v>3227</v>
      </c>
      <c r="B5959" s="1" t="s">
        <v>3227</v>
      </c>
      <c r="E5959" t="s">
        <v>11193</v>
      </c>
    </row>
    <row r="5960" spans="1:5" x14ac:dyDescent="0.3">
      <c r="A5960" s="1" t="s">
        <v>3227</v>
      </c>
      <c r="B5960" s="1" t="s">
        <v>3229</v>
      </c>
      <c r="E5960" t="s">
        <v>11193</v>
      </c>
    </row>
    <row r="5961" spans="1:5" x14ac:dyDescent="0.3">
      <c r="A5961" s="1" t="s">
        <v>3227</v>
      </c>
      <c r="B5961" s="1" t="s">
        <v>3230</v>
      </c>
      <c r="E5961" t="s">
        <v>11193</v>
      </c>
    </row>
    <row r="5962" spans="1:5" x14ac:dyDescent="0.3">
      <c r="A5962" s="1" t="s">
        <v>3227</v>
      </c>
      <c r="B5962" s="1" t="s">
        <v>3231</v>
      </c>
      <c r="E5962" t="s">
        <v>11193</v>
      </c>
    </row>
    <row r="5963" spans="1:5" x14ac:dyDescent="0.3">
      <c r="A5963" s="1" t="s">
        <v>3232</v>
      </c>
      <c r="B5963" s="1">
        <v>8627202</v>
      </c>
      <c r="E5963" t="s">
        <v>11193</v>
      </c>
    </row>
    <row r="5964" spans="1:5" x14ac:dyDescent="0.3">
      <c r="A5964" s="1" t="s">
        <v>3232</v>
      </c>
      <c r="B5964" s="1">
        <v>9497468</v>
      </c>
      <c r="E5964" t="s">
        <v>11193</v>
      </c>
    </row>
    <row r="5965" spans="1:5" x14ac:dyDescent="0.3">
      <c r="A5965" s="1" t="s">
        <v>3232</v>
      </c>
      <c r="B5965" s="1" t="s">
        <v>3233</v>
      </c>
      <c r="E5965" t="s">
        <v>11193</v>
      </c>
    </row>
    <row r="5966" spans="1:5" x14ac:dyDescent="0.3">
      <c r="A5966" s="1" t="s">
        <v>3232</v>
      </c>
      <c r="B5966" s="1">
        <v>51.244079999999997</v>
      </c>
      <c r="E5966" t="s">
        <v>11193</v>
      </c>
    </row>
    <row r="5967" spans="1:5" x14ac:dyDescent="0.3">
      <c r="A5967" s="1" t="s">
        <v>3232</v>
      </c>
      <c r="B5967" s="1" t="s">
        <v>3232</v>
      </c>
      <c r="E5967" t="s">
        <v>11193</v>
      </c>
    </row>
    <row r="5968" spans="1:5" x14ac:dyDescent="0.3">
      <c r="A5968" s="1" t="s">
        <v>3234</v>
      </c>
      <c r="B5968" s="1">
        <v>30611510</v>
      </c>
      <c r="E5968" t="s">
        <v>11193</v>
      </c>
    </row>
    <row r="5969" spans="1:5" x14ac:dyDescent="0.3">
      <c r="A5969" s="1" t="s">
        <v>3234</v>
      </c>
      <c r="B5969" s="1" t="s">
        <v>3235</v>
      </c>
      <c r="E5969" t="s">
        <v>11193</v>
      </c>
    </row>
    <row r="5970" spans="1:5" x14ac:dyDescent="0.3">
      <c r="A5970" s="1" t="s">
        <v>3234</v>
      </c>
      <c r="B5970" s="1">
        <v>1908</v>
      </c>
      <c r="E5970" t="s">
        <v>11193</v>
      </c>
    </row>
    <row r="5971" spans="1:5" x14ac:dyDescent="0.3">
      <c r="A5971" s="1" t="s">
        <v>3234</v>
      </c>
      <c r="B5971" s="1">
        <v>13338</v>
      </c>
      <c r="E5971" t="s">
        <v>11193</v>
      </c>
    </row>
    <row r="5972" spans="1:5" x14ac:dyDescent="0.3">
      <c r="A5972" s="1" t="s">
        <v>3234</v>
      </c>
      <c r="B5972" s="1" t="s">
        <v>3236</v>
      </c>
      <c r="E5972" t="s">
        <v>11193</v>
      </c>
    </row>
    <row r="5973" spans="1:5" x14ac:dyDescent="0.3">
      <c r="A5973" s="1" t="s">
        <v>3234</v>
      </c>
      <c r="B5973" s="1">
        <v>51.245350000000002</v>
      </c>
      <c r="E5973" t="s">
        <v>11193</v>
      </c>
    </row>
    <row r="5974" spans="1:5" x14ac:dyDescent="0.3">
      <c r="A5974" s="1" t="s">
        <v>3234</v>
      </c>
      <c r="B5974" s="1" t="s">
        <v>3234</v>
      </c>
      <c r="E5974" t="s">
        <v>11193</v>
      </c>
    </row>
    <row r="5975" spans="1:5" x14ac:dyDescent="0.3">
      <c r="A5975" s="1" t="s">
        <v>3234</v>
      </c>
      <c r="B5975" s="1" t="s">
        <v>3237</v>
      </c>
      <c r="E5975" t="s">
        <v>11193</v>
      </c>
    </row>
    <row r="5976" spans="1:5" x14ac:dyDescent="0.3">
      <c r="A5976" s="1" t="s">
        <v>3234</v>
      </c>
      <c r="B5976" s="1" t="s">
        <v>3238</v>
      </c>
      <c r="E5976" t="s">
        <v>11193</v>
      </c>
    </row>
    <row r="5977" spans="1:5" x14ac:dyDescent="0.3">
      <c r="A5977" s="1" t="s">
        <v>3234</v>
      </c>
      <c r="B5977" s="1">
        <v>7520422</v>
      </c>
      <c r="E5977" t="s">
        <v>11193</v>
      </c>
    </row>
    <row r="5978" spans="1:5" x14ac:dyDescent="0.3">
      <c r="A5978" s="1" t="s">
        <v>3234</v>
      </c>
      <c r="B5978" s="1" t="s">
        <v>3239</v>
      </c>
      <c r="E5978" t="s">
        <v>11193</v>
      </c>
    </row>
    <row r="5979" spans="1:5" x14ac:dyDescent="0.3">
      <c r="A5979" s="1" t="s">
        <v>3234</v>
      </c>
      <c r="B5979" s="1" t="s">
        <v>3240</v>
      </c>
      <c r="E5979" t="s">
        <v>11193</v>
      </c>
    </row>
    <row r="5980" spans="1:5" x14ac:dyDescent="0.3">
      <c r="A5980" s="1" t="s">
        <v>3234</v>
      </c>
      <c r="B5980" s="1" t="s">
        <v>3241</v>
      </c>
      <c r="E5980" t="s">
        <v>11193</v>
      </c>
    </row>
    <row r="5981" spans="1:5" x14ac:dyDescent="0.3">
      <c r="A5981" s="1" t="s">
        <v>3234</v>
      </c>
      <c r="B5981" s="1" t="s">
        <v>3242</v>
      </c>
      <c r="E5981" t="s">
        <v>11193</v>
      </c>
    </row>
    <row r="5982" spans="1:5" x14ac:dyDescent="0.3">
      <c r="A5982" s="1" t="s">
        <v>3243</v>
      </c>
      <c r="B5982" s="1">
        <v>30630132</v>
      </c>
      <c r="E5982" t="s">
        <v>11193</v>
      </c>
    </row>
    <row r="5983" spans="1:5" x14ac:dyDescent="0.3">
      <c r="A5983" s="1" t="s">
        <v>3243</v>
      </c>
      <c r="B5983" s="1" t="s">
        <v>3244</v>
      </c>
      <c r="E5983" t="s">
        <v>11193</v>
      </c>
    </row>
    <row r="5984" spans="1:5" x14ac:dyDescent="0.3">
      <c r="A5984" s="1" t="s">
        <v>3243</v>
      </c>
      <c r="B5984" s="1" t="s">
        <v>3245</v>
      </c>
      <c r="E5984" t="s">
        <v>11193</v>
      </c>
    </row>
    <row r="5985" spans="1:5" x14ac:dyDescent="0.3">
      <c r="A5985" s="1" t="s">
        <v>3243</v>
      </c>
      <c r="B5985" s="1">
        <v>1758</v>
      </c>
      <c r="E5985" t="s">
        <v>11193</v>
      </c>
    </row>
    <row r="5986" spans="1:5" x14ac:dyDescent="0.3">
      <c r="A5986" s="1" t="s">
        <v>3243</v>
      </c>
      <c r="B5986" s="1">
        <v>30618049</v>
      </c>
      <c r="E5986" t="s">
        <v>11193</v>
      </c>
    </row>
    <row r="5987" spans="1:5" x14ac:dyDescent="0.3">
      <c r="A5987" s="1" t="s">
        <v>3243</v>
      </c>
      <c r="B5987" s="1">
        <v>51.24541</v>
      </c>
      <c r="E5987" t="s">
        <v>11193</v>
      </c>
    </row>
    <row r="5988" spans="1:5" x14ac:dyDescent="0.3">
      <c r="A5988" s="1" t="s">
        <v>3243</v>
      </c>
      <c r="B5988" s="1" t="s">
        <v>3243</v>
      </c>
      <c r="E5988" t="s">
        <v>11193</v>
      </c>
    </row>
    <row r="5989" spans="1:5" x14ac:dyDescent="0.3">
      <c r="A5989" s="1" t="s">
        <v>3243</v>
      </c>
      <c r="B5989" s="1" t="s">
        <v>3246</v>
      </c>
      <c r="E5989" t="s">
        <v>11193</v>
      </c>
    </row>
    <row r="5990" spans="1:5" x14ac:dyDescent="0.3">
      <c r="A5990" s="1" t="s">
        <v>3243</v>
      </c>
      <c r="B5990" s="1" t="s">
        <v>3247</v>
      </c>
      <c r="E5990" t="s">
        <v>11193</v>
      </c>
    </row>
    <row r="5991" spans="1:5" x14ac:dyDescent="0.3">
      <c r="A5991" s="1" t="s">
        <v>3243</v>
      </c>
      <c r="B5991" s="1">
        <v>1768</v>
      </c>
      <c r="E5991" t="s">
        <v>11193</v>
      </c>
    </row>
    <row r="5992" spans="1:5" x14ac:dyDescent="0.3">
      <c r="A5992" s="1" t="s">
        <v>3243</v>
      </c>
      <c r="B5992" s="1">
        <v>8377632</v>
      </c>
      <c r="E5992" t="s">
        <v>11193</v>
      </c>
    </row>
    <row r="5993" spans="1:5" x14ac:dyDescent="0.3">
      <c r="A5993" s="1" t="s">
        <v>3243</v>
      </c>
      <c r="B5993" s="1" t="s">
        <v>3248</v>
      </c>
      <c r="E5993" t="s">
        <v>11193</v>
      </c>
    </row>
    <row r="5994" spans="1:5" x14ac:dyDescent="0.3">
      <c r="A5994" s="1" t="s">
        <v>3243</v>
      </c>
      <c r="B5994" s="1" t="s">
        <v>3249</v>
      </c>
      <c r="E5994" t="s">
        <v>11193</v>
      </c>
    </row>
    <row r="5995" spans="1:5" x14ac:dyDescent="0.3">
      <c r="A5995" s="1" t="s">
        <v>3243</v>
      </c>
      <c r="B5995" s="1" t="s">
        <v>3242</v>
      </c>
      <c r="E5995" t="s">
        <v>11193</v>
      </c>
    </row>
    <row r="5996" spans="1:5" x14ac:dyDescent="0.3">
      <c r="A5996" s="1" t="s">
        <v>3250</v>
      </c>
      <c r="B5996" s="1">
        <v>30617127</v>
      </c>
      <c r="E5996" t="s">
        <v>11193</v>
      </c>
    </row>
    <row r="5997" spans="1:5" x14ac:dyDescent="0.3">
      <c r="A5997" s="1" t="s">
        <v>3250</v>
      </c>
      <c r="B5997" s="1">
        <v>30620773</v>
      </c>
      <c r="E5997" t="s">
        <v>11193</v>
      </c>
    </row>
    <row r="5998" spans="1:5" x14ac:dyDescent="0.3">
      <c r="A5998" s="1" t="s">
        <v>3250</v>
      </c>
      <c r="B5998" s="1" t="s">
        <v>3251</v>
      </c>
      <c r="E5998" t="s">
        <v>11193</v>
      </c>
    </row>
    <row r="5999" spans="1:5" x14ac:dyDescent="0.3">
      <c r="A5999" s="1" t="s">
        <v>3250</v>
      </c>
      <c r="B5999" s="1">
        <v>258006380</v>
      </c>
      <c r="E5999" t="s">
        <v>11193</v>
      </c>
    </row>
    <row r="6000" spans="1:5" x14ac:dyDescent="0.3">
      <c r="A6000" s="1" t="s">
        <v>3250</v>
      </c>
      <c r="B6000" s="1">
        <v>617127</v>
      </c>
      <c r="E6000" t="s">
        <v>11193</v>
      </c>
    </row>
    <row r="6001" spans="1:5" x14ac:dyDescent="0.3">
      <c r="A6001" s="1" t="s">
        <v>3250</v>
      </c>
      <c r="B6001" s="1" t="s">
        <v>3252</v>
      </c>
      <c r="E6001" t="s">
        <v>11193</v>
      </c>
    </row>
    <row r="6002" spans="1:5" x14ac:dyDescent="0.3">
      <c r="A6002" s="1" t="s">
        <v>3250</v>
      </c>
      <c r="B6002" s="1">
        <v>51.24597</v>
      </c>
      <c r="E6002" t="s">
        <v>11193</v>
      </c>
    </row>
    <row r="6003" spans="1:5" x14ac:dyDescent="0.3">
      <c r="A6003" s="1" t="s">
        <v>3250</v>
      </c>
      <c r="B6003" s="1" t="s">
        <v>3250</v>
      </c>
      <c r="E6003" t="s">
        <v>11193</v>
      </c>
    </row>
    <row r="6004" spans="1:5" x14ac:dyDescent="0.3">
      <c r="A6004" s="1" t="s">
        <v>3250</v>
      </c>
      <c r="B6004" s="1">
        <v>258006380</v>
      </c>
      <c r="E6004" t="s">
        <v>11193</v>
      </c>
    </row>
    <row r="6005" spans="1:5" x14ac:dyDescent="0.3">
      <c r="A6005" s="1" t="s">
        <v>3250</v>
      </c>
      <c r="B6005" s="1">
        <v>9807593</v>
      </c>
      <c r="E6005" t="s">
        <v>11193</v>
      </c>
    </row>
    <row r="6006" spans="1:5" x14ac:dyDescent="0.3">
      <c r="A6006" s="1" t="s">
        <v>3250</v>
      </c>
      <c r="B6006" s="1" t="s">
        <v>3253</v>
      </c>
      <c r="E6006" t="s">
        <v>11193</v>
      </c>
    </row>
    <row r="6007" spans="1:5" x14ac:dyDescent="0.3">
      <c r="A6007" s="1" t="s">
        <v>3250</v>
      </c>
      <c r="B6007" s="1" t="s">
        <v>3254</v>
      </c>
      <c r="E6007" t="s">
        <v>11193</v>
      </c>
    </row>
    <row r="6008" spans="1:5" x14ac:dyDescent="0.3">
      <c r="A6008" s="1" t="s">
        <v>3250</v>
      </c>
      <c r="B6008" s="1" t="s">
        <v>3255</v>
      </c>
      <c r="E6008" t="s">
        <v>11193</v>
      </c>
    </row>
    <row r="6009" spans="1:5" x14ac:dyDescent="0.3">
      <c r="A6009" s="1" t="s">
        <v>3250</v>
      </c>
      <c r="B6009" s="1" t="s">
        <v>3253</v>
      </c>
      <c r="E6009" t="s">
        <v>11193</v>
      </c>
    </row>
    <row r="6010" spans="1:5" x14ac:dyDescent="0.3">
      <c r="A6010" s="1" t="s">
        <v>3250</v>
      </c>
      <c r="B6010" s="1">
        <v>617127</v>
      </c>
      <c r="E6010" t="s">
        <v>11193</v>
      </c>
    </row>
    <row r="6011" spans="1:5" x14ac:dyDescent="0.3">
      <c r="A6011" s="1" t="s">
        <v>3250</v>
      </c>
      <c r="B6011" s="1">
        <v>30620773</v>
      </c>
      <c r="E6011" t="s">
        <v>11193</v>
      </c>
    </row>
    <row r="6012" spans="1:5" x14ac:dyDescent="0.3">
      <c r="A6012" s="1" t="s">
        <v>3250</v>
      </c>
      <c r="B6012" s="1">
        <v>30617127</v>
      </c>
      <c r="E6012" t="s">
        <v>11193</v>
      </c>
    </row>
    <row r="6013" spans="1:5" x14ac:dyDescent="0.3">
      <c r="A6013" s="1" t="s">
        <v>3256</v>
      </c>
      <c r="B6013" s="1">
        <v>9180593</v>
      </c>
      <c r="E6013" t="s">
        <v>11193</v>
      </c>
    </row>
    <row r="6014" spans="1:5" x14ac:dyDescent="0.3">
      <c r="A6014" s="1" t="s">
        <v>3256</v>
      </c>
      <c r="B6014" s="1">
        <v>272462</v>
      </c>
      <c r="E6014" t="s">
        <v>11193</v>
      </c>
    </row>
    <row r="6015" spans="1:5" x14ac:dyDescent="0.3">
      <c r="A6015" s="1" t="s">
        <v>3256</v>
      </c>
      <c r="B6015" s="1">
        <v>1987949452</v>
      </c>
      <c r="E6015" t="s">
        <v>11193</v>
      </c>
    </row>
    <row r="6016" spans="1:5" x14ac:dyDescent="0.3">
      <c r="A6016" s="1" t="s">
        <v>3256</v>
      </c>
      <c r="B6016" s="1" t="s">
        <v>3257</v>
      </c>
      <c r="E6016" t="s">
        <v>11193</v>
      </c>
    </row>
    <row r="6017" spans="1:5" x14ac:dyDescent="0.3">
      <c r="A6017" s="1" t="s">
        <v>3256</v>
      </c>
      <c r="B6017" s="1">
        <v>94774</v>
      </c>
      <c r="E6017" t="s">
        <v>11193</v>
      </c>
    </row>
    <row r="6018" spans="1:5" x14ac:dyDescent="0.3">
      <c r="A6018" s="1" t="s">
        <v>3256</v>
      </c>
      <c r="B6018" s="1" t="s">
        <v>3258</v>
      </c>
      <c r="E6018" t="s">
        <v>11193</v>
      </c>
    </row>
    <row r="6019" spans="1:5" x14ac:dyDescent="0.3">
      <c r="A6019" s="1" t="s">
        <v>3256</v>
      </c>
      <c r="B6019" s="1" t="s">
        <v>3259</v>
      </c>
      <c r="E6019" t="s">
        <v>11193</v>
      </c>
    </row>
    <row r="6020" spans="1:5" x14ac:dyDescent="0.3">
      <c r="A6020" s="1" t="s">
        <v>3256</v>
      </c>
      <c r="B6020" s="1">
        <v>51.246200000000002</v>
      </c>
      <c r="E6020" t="s">
        <v>11193</v>
      </c>
    </row>
    <row r="6021" spans="1:5" x14ac:dyDescent="0.3">
      <c r="A6021" s="1" t="s">
        <v>3256</v>
      </c>
      <c r="B6021" s="1" t="s">
        <v>3256</v>
      </c>
      <c r="E6021" t="s">
        <v>11193</v>
      </c>
    </row>
    <row r="6022" spans="1:5" x14ac:dyDescent="0.3">
      <c r="A6022" s="1" t="s">
        <v>3256</v>
      </c>
      <c r="B6022" s="1" t="s">
        <v>3260</v>
      </c>
      <c r="E6022" t="s">
        <v>11193</v>
      </c>
    </row>
    <row r="6023" spans="1:5" x14ac:dyDescent="0.3">
      <c r="A6023" s="1" t="s">
        <v>3256</v>
      </c>
      <c r="B6023" s="1" t="s">
        <v>3261</v>
      </c>
      <c r="E6023" t="s">
        <v>11193</v>
      </c>
    </row>
    <row r="6024" spans="1:5" x14ac:dyDescent="0.3">
      <c r="A6024" s="1" t="s">
        <v>3256</v>
      </c>
      <c r="B6024" s="1" t="s">
        <v>3262</v>
      </c>
      <c r="E6024" t="s">
        <v>11193</v>
      </c>
    </row>
    <row r="6025" spans="1:5" x14ac:dyDescent="0.3">
      <c r="A6025" s="1" t="s">
        <v>3256</v>
      </c>
      <c r="B6025" s="1" t="s">
        <v>3263</v>
      </c>
      <c r="E6025" t="s">
        <v>11193</v>
      </c>
    </row>
    <row r="6026" spans="1:5" x14ac:dyDescent="0.3">
      <c r="A6026" s="1" t="s">
        <v>3256</v>
      </c>
      <c r="B6026" s="1">
        <v>8940352</v>
      </c>
      <c r="E6026" t="s">
        <v>11193</v>
      </c>
    </row>
    <row r="6027" spans="1:5" x14ac:dyDescent="0.3">
      <c r="A6027" s="1" t="s">
        <v>3256</v>
      </c>
      <c r="B6027" s="1" t="s">
        <v>3264</v>
      </c>
      <c r="E6027" t="s">
        <v>11193</v>
      </c>
    </row>
    <row r="6028" spans="1:5" x14ac:dyDescent="0.3">
      <c r="A6028" s="1" t="s">
        <v>3256</v>
      </c>
      <c r="B6028" s="1" t="s">
        <v>3265</v>
      </c>
      <c r="E6028" t="s">
        <v>11193</v>
      </c>
    </row>
    <row r="6029" spans="1:5" x14ac:dyDescent="0.3">
      <c r="A6029" s="1" t="s">
        <v>3256</v>
      </c>
      <c r="B6029" s="1" t="s">
        <v>3266</v>
      </c>
      <c r="E6029" t="s">
        <v>11193</v>
      </c>
    </row>
    <row r="6030" spans="1:5" x14ac:dyDescent="0.3">
      <c r="A6030" s="1" t="s">
        <v>3256</v>
      </c>
      <c r="B6030" s="1" t="s">
        <v>3267</v>
      </c>
      <c r="E6030" t="s">
        <v>11193</v>
      </c>
    </row>
    <row r="6031" spans="1:5" x14ac:dyDescent="0.3">
      <c r="A6031" s="1" t="s">
        <v>3256</v>
      </c>
      <c r="B6031" s="1" t="s">
        <v>3268</v>
      </c>
      <c r="E6031" t="s">
        <v>11193</v>
      </c>
    </row>
    <row r="6032" spans="1:5" x14ac:dyDescent="0.3">
      <c r="A6032" s="1" t="s">
        <v>3256</v>
      </c>
      <c r="B6032" s="1" t="s">
        <v>3269</v>
      </c>
      <c r="E6032" t="s">
        <v>11193</v>
      </c>
    </row>
    <row r="6033" spans="1:5" x14ac:dyDescent="0.3">
      <c r="A6033" s="1" t="s">
        <v>3256</v>
      </c>
      <c r="B6033" s="1" t="s">
        <v>3270</v>
      </c>
      <c r="E6033" t="s">
        <v>11193</v>
      </c>
    </row>
    <row r="6034" spans="1:5" x14ac:dyDescent="0.3">
      <c r="A6034" s="1" t="s">
        <v>3256</v>
      </c>
      <c r="B6034" s="1" t="s">
        <v>3271</v>
      </c>
      <c r="E6034" t="s">
        <v>11193</v>
      </c>
    </row>
    <row r="6035" spans="1:5" x14ac:dyDescent="0.3">
      <c r="A6035" s="1" t="s">
        <v>3256</v>
      </c>
      <c r="B6035" s="1">
        <v>46109119</v>
      </c>
      <c r="E6035" t="s">
        <v>11193</v>
      </c>
    </row>
    <row r="6036" spans="1:5" x14ac:dyDescent="0.3">
      <c r="A6036" s="1" t="s">
        <v>3256</v>
      </c>
      <c r="B6036" s="1" t="s">
        <v>3272</v>
      </c>
      <c r="E6036" t="s">
        <v>11193</v>
      </c>
    </row>
    <row r="6037" spans="1:5" x14ac:dyDescent="0.3">
      <c r="A6037" s="1" t="s">
        <v>3256</v>
      </c>
      <c r="B6037" s="1" t="s">
        <v>3273</v>
      </c>
      <c r="E6037" t="s">
        <v>11193</v>
      </c>
    </row>
    <row r="6038" spans="1:5" x14ac:dyDescent="0.3">
      <c r="A6038" s="1" t="s">
        <v>3256</v>
      </c>
      <c r="B6038" s="1" t="s">
        <v>3274</v>
      </c>
      <c r="E6038" t="s">
        <v>11193</v>
      </c>
    </row>
    <row r="6039" spans="1:5" x14ac:dyDescent="0.3">
      <c r="A6039" s="1" t="s">
        <v>3256</v>
      </c>
      <c r="B6039" s="1" t="s">
        <v>3275</v>
      </c>
      <c r="E6039" t="s">
        <v>11193</v>
      </c>
    </row>
    <row r="6040" spans="1:5" x14ac:dyDescent="0.3">
      <c r="A6040" s="1" t="s">
        <v>3256</v>
      </c>
      <c r="B6040" s="1" t="s">
        <v>3276</v>
      </c>
      <c r="E6040" t="s">
        <v>11193</v>
      </c>
    </row>
    <row r="6041" spans="1:5" x14ac:dyDescent="0.3">
      <c r="A6041" s="1" t="s">
        <v>3256</v>
      </c>
      <c r="B6041" s="1" t="s">
        <v>3277</v>
      </c>
      <c r="E6041" t="s">
        <v>11193</v>
      </c>
    </row>
    <row r="6042" spans="1:5" x14ac:dyDescent="0.3">
      <c r="A6042" s="1" t="s">
        <v>3256</v>
      </c>
      <c r="B6042" s="1" t="s">
        <v>3278</v>
      </c>
      <c r="E6042" t="s">
        <v>11193</v>
      </c>
    </row>
    <row r="6043" spans="1:5" x14ac:dyDescent="0.3">
      <c r="A6043" s="1" t="s">
        <v>3256</v>
      </c>
      <c r="B6043" s="1" t="s">
        <v>3279</v>
      </c>
      <c r="E6043" t="s">
        <v>11193</v>
      </c>
    </row>
    <row r="6044" spans="1:5" x14ac:dyDescent="0.3">
      <c r="A6044" s="1" t="s">
        <v>3256</v>
      </c>
      <c r="B6044" s="1" t="s">
        <v>3280</v>
      </c>
      <c r="E6044" t="s">
        <v>11193</v>
      </c>
    </row>
    <row r="6045" spans="1:5" x14ac:dyDescent="0.3">
      <c r="A6045" s="1" t="s">
        <v>3256</v>
      </c>
      <c r="B6045" s="1" t="s">
        <v>3281</v>
      </c>
      <c r="E6045" t="s">
        <v>11193</v>
      </c>
    </row>
    <row r="6046" spans="1:5" x14ac:dyDescent="0.3">
      <c r="A6046" s="1" t="s">
        <v>3256</v>
      </c>
      <c r="B6046" s="1" t="s">
        <v>3274</v>
      </c>
      <c r="E6046" t="s">
        <v>11193</v>
      </c>
    </row>
    <row r="6047" spans="1:5" x14ac:dyDescent="0.3">
      <c r="A6047" s="1" t="s">
        <v>3256</v>
      </c>
      <c r="B6047" s="1" t="s">
        <v>3273</v>
      </c>
      <c r="E6047" t="s">
        <v>11193</v>
      </c>
    </row>
    <row r="6048" spans="1:5" x14ac:dyDescent="0.3">
      <c r="A6048" s="1" t="s">
        <v>3256</v>
      </c>
      <c r="B6048" s="1" t="s">
        <v>3272</v>
      </c>
      <c r="E6048" t="s">
        <v>11193</v>
      </c>
    </row>
    <row r="6049" spans="1:5" x14ac:dyDescent="0.3">
      <c r="A6049" s="1" t="s">
        <v>3256</v>
      </c>
      <c r="B6049" s="1">
        <v>46109119</v>
      </c>
      <c r="E6049" t="s">
        <v>11193</v>
      </c>
    </row>
    <row r="6050" spans="1:5" x14ac:dyDescent="0.3">
      <c r="A6050" s="1" t="s">
        <v>3256</v>
      </c>
      <c r="B6050" s="1" t="s">
        <v>3275</v>
      </c>
      <c r="E6050" t="s">
        <v>11193</v>
      </c>
    </row>
    <row r="6051" spans="1:5" x14ac:dyDescent="0.3">
      <c r="A6051" s="1" t="s">
        <v>3256</v>
      </c>
      <c r="B6051" s="1">
        <v>1987948820</v>
      </c>
      <c r="E6051" t="s">
        <v>11193</v>
      </c>
    </row>
    <row r="6052" spans="1:5" x14ac:dyDescent="0.3">
      <c r="A6052" s="1" t="s">
        <v>3256</v>
      </c>
      <c r="B6052" s="1" t="s">
        <v>3257</v>
      </c>
      <c r="E6052" t="s">
        <v>11193</v>
      </c>
    </row>
    <row r="6053" spans="1:5" x14ac:dyDescent="0.3">
      <c r="A6053" s="1" t="s">
        <v>3256</v>
      </c>
      <c r="B6053" s="1" t="s">
        <v>3282</v>
      </c>
      <c r="E6053" t="s">
        <v>11193</v>
      </c>
    </row>
    <row r="6054" spans="1:5" x14ac:dyDescent="0.3">
      <c r="A6054" s="1" t="s">
        <v>3256</v>
      </c>
      <c r="B6054" s="1" t="s">
        <v>3283</v>
      </c>
      <c r="E6054" t="s">
        <v>11193</v>
      </c>
    </row>
    <row r="6055" spans="1:5" x14ac:dyDescent="0.3">
      <c r="A6055" s="1" t="s">
        <v>3256</v>
      </c>
      <c r="B6055" s="1">
        <v>6585897</v>
      </c>
      <c r="E6055" t="s">
        <v>11193</v>
      </c>
    </row>
    <row r="6056" spans="1:5" x14ac:dyDescent="0.3">
      <c r="A6056" s="1" t="s">
        <v>3256</v>
      </c>
      <c r="B6056" s="1" t="s">
        <v>3284</v>
      </c>
      <c r="E6056" t="s">
        <v>11193</v>
      </c>
    </row>
    <row r="6057" spans="1:5" x14ac:dyDescent="0.3">
      <c r="A6057" s="1" t="s">
        <v>3256</v>
      </c>
      <c r="B6057" s="1" t="s">
        <v>3285</v>
      </c>
      <c r="E6057" t="s">
        <v>11193</v>
      </c>
    </row>
    <row r="6058" spans="1:5" x14ac:dyDescent="0.3">
      <c r="A6058" s="1" t="s">
        <v>3256</v>
      </c>
      <c r="B6058" s="1" t="s">
        <v>3286</v>
      </c>
      <c r="E6058" t="s">
        <v>11193</v>
      </c>
    </row>
    <row r="6059" spans="1:5" x14ac:dyDescent="0.3">
      <c r="A6059" s="1" t="s">
        <v>3256</v>
      </c>
      <c r="B6059" s="1" t="s">
        <v>3287</v>
      </c>
      <c r="E6059" t="s">
        <v>11193</v>
      </c>
    </row>
    <row r="6060" spans="1:5" x14ac:dyDescent="0.3">
      <c r="A6060" s="1" t="s">
        <v>3256</v>
      </c>
      <c r="B6060" s="1" t="s">
        <v>3288</v>
      </c>
      <c r="E6060" t="s">
        <v>11193</v>
      </c>
    </row>
    <row r="6061" spans="1:5" x14ac:dyDescent="0.3">
      <c r="A6061" s="1" t="s">
        <v>3256</v>
      </c>
      <c r="B6061" s="1" t="s">
        <v>3289</v>
      </c>
      <c r="E6061" t="s">
        <v>11193</v>
      </c>
    </row>
    <row r="6062" spans="1:5" x14ac:dyDescent="0.3">
      <c r="A6062" s="1" t="s">
        <v>3256</v>
      </c>
      <c r="B6062" s="1" t="s">
        <v>3290</v>
      </c>
      <c r="E6062" t="s">
        <v>11193</v>
      </c>
    </row>
    <row r="6063" spans="1:5" x14ac:dyDescent="0.3">
      <c r="A6063" s="1" t="s">
        <v>3256</v>
      </c>
      <c r="B6063" s="1" t="s">
        <v>3291</v>
      </c>
      <c r="E6063" t="s">
        <v>11193</v>
      </c>
    </row>
    <row r="6064" spans="1:5" x14ac:dyDescent="0.3">
      <c r="A6064" s="1" t="s">
        <v>3256</v>
      </c>
      <c r="B6064" s="1" t="s">
        <v>3292</v>
      </c>
      <c r="E6064" t="s">
        <v>11193</v>
      </c>
    </row>
    <row r="6065" spans="1:5" x14ac:dyDescent="0.3">
      <c r="A6065" s="1" t="s">
        <v>3256</v>
      </c>
      <c r="B6065" s="1">
        <v>94890</v>
      </c>
      <c r="E6065" t="s">
        <v>11193</v>
      </c>
    </row>
    <row r="6066" spans="1:5" x14ac:dyDescent="0.3">
      <c r="A6066" s="1" t="s">
        <v>3256</v>
      </c>
      <c r="B6066" s="1" t="s">
        <v>3293</v>
      </c>
      <c r="E6066" t="s">
        <v>11193</v>
      </c>
    </row>
    <row r="6067" spans="1:5" x14ac:dyDescent="0.3">
      <c r="A6067" s="1" t="s">
        <v>3256</v>
      </c>
      <c r="B6067" s="1">
        <v>94774</v>
      </c>
      <c r="E6067" t="s">
        <v>11193</v>
      </c>
    </row>
    <row r="6068" spans="1:5" x14ac:dyDescent="0.3">
      <c r="A6068" s="1" t="s">
        <v>3256</v>
      </c>
      <c r="B6068" s="1" t="s">
        <v>3294</v>
      </c>
      <c r="E6068" t="s">
        <v>11193</v>
      </c>
    </row>
    <row r="6069" spans="1:5" x14ac:dyDescent="0.3">
      <c r="A6069" s="1" t="s">
        <v>3256</v>
      </c>
      <c r="B6069" s="1">
        <v>94301</v>
      </c>
      <c r="E6069" t="s">
        <v>11193</v>
      </c>
    </row>
    <row r="6070" spans="1:5" x14ac:dyDescent="0.3">
      <c r="A6070" s="1" t="s">
        <v>3256</v>
      </c>
      <c r="B6070" s="1" t="s">
        <v>3295</v>
      </c>
      <c r="E6070" t="s">
        <v>11193</v>
      </c>
    </row>
    <row r="6071" spans="1:5" x14ac:dyDescent="0.3">
      <c r="A6071" s="1" t="s">
        <v>3256</v>
      </c>
      <c r="B6071" s="1">
        <v>94104</v>
      </c>
      <c r="E6071" t="s">
        <v>11193</v>
      </c>
    </row>
    <row r="6072" spans="1:5" x14ac:dyDescent="0.3">
      <c r="A6072" s="1" t="s">
        <v>3256</v>
      </c>
      <c r="B6072" s="1">
        <v>14370</v>
      </c>
      <c r="E6072" t="s">
        <v>11193</v>
      </c>
    </row>
    <row r="6073" spans="1:5" x14ac:dyDescent="0.3">
      <c r="A6073" s="1" t="s">
        <v>3256</v>
      </c>
      <c r="B6073" s="1" t="s">
        <v>3296</v>
      </c>
      <c r="E6073" t="s">
        <v>11193</v>
      </c>
    </row>
    <row r="6074" spans="1:5" x14ac:dyDescent="0.3">
      <c r="A6074" s="1" t="s">
        <v>3256</v>
      </c>
      <c r="B6074" s="1" t="s">
        <v>3297</v>
      </c>
      <c r="E6074" t="s">
        <v>11193</v>
      </c>
    </row>
    <row r="6075" spans="1:5" x14ac:dyDescent="0.3">
      <c r="A6075" s="1" t="s">
        <v>3256</v>
      </c>
      <c r="B6075" s="1" t="s">
        <v>3298</v>
      </c>
      <c r="E6075" t="s">
        <v>11193</v>
      </c>
    </row>
    <row r="6076" spans="1:5" x14ac:dyDescent="0.3">
      <c r="A6076" s="1" t="s">
        <v>3256</v>
      </c>
      <c r="B6076" s="1" t="s">
        <v>3299</v>
      </c>
      <c r="E6076" t="s">
        <v>11193</v>
      </c>
    </row>
    <row r="6077" spans="1:5" x14ac:dyDescent="0.3">
      <c r="A6077" s="1" t="s">
        <v>3256</v>
      </c>
      <c r="B6077" s="1" t="s">
        <v>3300</v>
      </c>
      <c r="E6077" t="s">
        <v>11193</v>
      </c>
    </row>
    <row r="6078" spans="1:5" x14ac:dyDescent="0.3">
      <c r="A6078" s="1" t="s">
        <v>3256</v>
      </c>
      <c r="B6078" s="1" t="s">
        <v>3301</v>
      </c>
      <c r="E6078" t="s">
        <v>11193</v>
      </c>
    </row>
    <row r="6079" spans="1:5" x14ac:dyDescent="0.3">
      <c r="A6079" s="1" t="s">
        <v>3256</v>
      </c>
      <c r="B6079" s="1" t="s">
        <v>3302</v>
      </c>
      <c r="E6079" t="s">
        <v>11193</v>
      </c>
    </row>
    <row r="6080" spans="1:5" x14ac:dyDescent="0.3">
      <c r="A6080" s="1" t="s">
        <v>3256</v>
      </c>
      <c r="B6080" s="1" t="s">
        <v>3303</v>
      </c>
      <c r="E6080" t="s">
        <v>11193</v>
      </c>
    </row>
    <row r="6081" spans="1:5" x14ac:dyDescent="0.3">
      <c r="A6081" s="1" t="s">
        <v>3256</v>
      </c>
      <c r="B6081" s="1" t="s">
        <v>3304</v>
      </c>
      <c r="E6081" t="s">
        <v>11193</v>
      </c>
    </row>
    <row r="6082" spans="1:5" x14ac:dyDescent="0.3">
      <c r="A6082" s="1" t="s">
        <v>3256</v>
      </c>
      <c r="B6082" s="1" t="s">
        <v>3305</v>
      </c>
      <c r="E6082" t="s">
        <v>11193</v>
      </c>
    </row>
    <row r="6083" spans="1:5" x14ac:dyDescent="0.3">
      <c r="A6083" s="1" t="s">
        <v>3256</v>
      </c>
      <c r="B6083" s="1" t="s">
        <v>3306</v>
      </c>
      <c r="E6083" t="s">
        <v>11193</v>
      </c>
    </row>
    <row r="6084" spans="1:5" x14ac:dyDescent="0.3">
      <c r="A6084" s="1" t="s">
        <v>3256</v>
      </c>
      <c r="B6084" s="1" t="s">
        <v>3307</v>
      </c>
      <c r="E6084" t="s">
        <v>11193</v>
      </c>
    </row>
    <row r="6085" spans="1:5" x14ac:dyDescent="0.3">
      <c r="A6085" s="1" t="s">
        <v>3256</v>
      </c>
      <c r="B6085" s="1" t="s">
        <v>3308</v>
      </c>
      <c r="E6085" t="s">
        <v>11193</v>
      </c>
    </row>
    <row r="6086" spans="1:5" x14ac:dyDescent="0.3">
      <c r="A6086" s="1" t="s">
        <v>3256</v>
      </c>
      <c r="B6086" s="1" t="s">
        <v>3309</v>
      </c>
      <c r="E6086" t="s">
        <v>11193</v>
      </c>
    </row>
    <row r="6087" spans="1:5" x14ac:dyDescent="0.3">
      <c r="A6087" s="1" t="s">
        <v>3256</v>
      </c>
      <c r="B6087" s="1" t="s">
        <v>3310</v>
      </c>
      <c r="E6087" t="s">
        <v>11193</v>
      </c>
    </row>
    <row r="6088" spans="1:5" x14ac:dyDescent="0.3">
      <c r="A6088" s="1" t="s">
        <v>3256</v>
      </c>
      <c r="B6088" s="1" t="s">
        <v>3311</v>
      </c>
      <c r="E6088" t="s">
        <v>11193</v>
      </c>
    </row>
    <row r="6089" spans="1:5" x14ac:dyDescent="0.3">
      <c r="A6089" s="1" t="s">
        <v>3256</v>
      </c>
      <c r="B6089" s="1" t="s">
        <v>3312</v>
      </c>
      <c r="E6089" t="s">
        <v>11193</v>
      </c>
    </row>
    <row r="6090" spans="1:5" x14ac:dyDescent="0.3">
      <c r="A6090" s="1" t="s">
        <v>3256</v>
      </c>
      <c r="B6090" s="1" t="s">
        <v>3313</v>
      </c>
      <c r="E6090" t="s">
        <v>11193</v>
      </c>
    </row>
    <row r="6091" spans="1:5" x14ac:dyDescent="0.3">
      <c r="A6091" s="1" t="s">
        <v>3256</v>
      </c>
      <c r="B6091" s="1" t="s">
        <v>3314</v>
      </c>
      <c r="E6091" t="s">
        <v>11193</v>
      </c>
    </row>
    <row r="6092" spans="1:5" x14ac:dyDescent="0.3">
      <c r="A6092" s="1" t="s">
        <v>3256</v>
      </c>
      <c r="B6092" s="1" t="s">
        <v>3315</v>
      </c>
      <c r="E6092" t="s">
        <v>11193</v>
      </c>
    </row>
    <row r="6093" spans="1:5" x14ac:dyDescent="0.3">
      <c r="A6093" s="1" t="s">
        <v>3256</v>
      </c>
      <c r="B6093" s="1" t="s">
        <v>3316</v>
      </c>
      <c r="E6093" t="s">
        <v>11193</v>
      </c>
    </row>
    <row r="6094" spans="1:5" x14ac:dyDescent="0.3">
      <c r="A6094" s="1" t="s">
        <v>3256</v>
      </c>
      <c r="B6094" s="1" t="s">
        <v>3317</v>
      </c>
      <c r="E6094" t="s">
        <v>11193</v>
      </c>
    </row>
    <row r="6095" spans="1:5" x14ac:dyDescent="0.3">
      <c r="A6095" s="1" t="s">
        <v>3256</v>
      </c>
      <c r="B6095" s="1" t="s">
        <v>3318</v>
      </c>
      <c r="E6095" t="s">
        <v>11193</v>
      </c>
    </row>
    <row r="6096" spans="1:5" x14ac:dyDescent="0.3">
      <c r="A6096" s="1" t="s">
        <v>3256</v>
      </c>
      <c r="B6096" s="1" t="s">
        <v>3319</v>
      </c>
      <c r="E6096" t="s">
        <v>11193</v>
      </c>
    </row>
    <row r="6097" spans="1:5" x14ac:dyDescent="0.3">
      <c r="A6097" s="1" t="s">
        <v>3256</v>
      </c>
      <c r="B6097" s="1" t="s">
        <v>3320</v>
      </c>
      <c r="E6097" t="s">
        <v>11193</v>
      </c>
    </row>
    <row r="6098" spans="1:5" x14ac:dyDescent="0.3">
      <c r="A6098" s="1" t="s">
        <v>3256</v>
      </c>
      <c r="B6098" s="1" t="s">
        <v>3321</v>
      </c>
      <c r="E6098" t="s">
        <v>11193</v>
      </c>
    </row>
    <row r="6099" spans="1:5" x14ac:dyDescent="0.3">
      <c r="A6099" s="1" t="s">
        <v>3256</v>
      </c>
      <c r="B6099" s="1" t="s">
        <v>3322</v>
      </c>
      <c r="E6099" t="s">
        <v>11193</v>
      </c>
    </row>
    <row r="6100" spans="1:5" x14ac:dyDescent="0.3">
      <c r="A6100" s="1" t="s">
        <v>3256</v>
      </c>
      <c r="B6100" s="1">
        <v>555411</v>
      </c>
      <c r="E6100" t="s">
        <v>11193</v>
      </c>
    </row>
    <row r="6101" spans="1:5" x14ac:dyDescent="0.3">
      <c r="A6101" s="1" t="s">
        <v>3256</v>
      </c>
      <c r="B6101" s="1" t="s">
        <v>3323</v>
      </c>
      <c r="E6101" t="s">
        <v>11193</v>
      </c>
    </row>
    <row r="6102" spans="1:5" x14ac:dyDescent="0.3">
      <c r="A6102" s="1" t="s">
        <v>3256</v>
      </c>
      <c r="B6102" s="1">
        <v>9180593</v>
      </c>
      <c r="E6102" t="s">
        <v>11193</v>
      </c>
    </row>
    <row r="6103" spans="1:5" x14ac:dyDescent="0.3">
      <c r="A6103" s="1" t="s">
        <v>3256</v>
      </c>
      <c r="B6103" s="1">
        <v>272462</v>
      </c>
      <c r="E6103" t="s">
        <v>11193</v>
      </c>
    </row>
    <row r="6104" spans="1:5" x14ac:dyDescent="0.3">
      <c r="A6104" s="1" t="s">
        <v>3256</v>
      </c>
      <c r="B6104" s="1" t="s">
        <v>3277</v>
      </c>
      <c r="E6104" t="s">
        <v>11193</v>
      </c>
    </row>
    <row r="6105" spans="1:5" x14ac:dyDescent="0.3">
      <c r="A6105" s="1" t="s">
        <v>3256</v>
      </c>
      <c r="B6105" s="1" t="s">
        <v>3272</v>
      </c>
      <c r="E6105" t="s">
        <v>11193</v>
      </c>
    </row>
    <row r="6106" spans="1:5" x14ac:dyDescent="0.3">
      <c r="A6106" s="1" t="s">
        <v>3256</v>
      </c>
      <c r="B6106" s="1" t="s">
        <v>3274</v>
      </c>
      <c r="E6106" t="s">
        <v>11193</v>
      </c>
    </row>
    <row r="6107" spans="1:5" x14ac:dyDescent="0.3">
      <c r="A6107" s="1" t="s">
        <v>3256</v>
      </c>
      <c r="B6107" s="1" t="s">
        <v>3273</v>
      </c>
      <c r="E6107" t="s">
        <v>11193</v>
      </c>
    </row>
    <row r="6108" spans="1:5" x14ac:dyDescent="0.3">
      <c r="A6108" s="1" t="s">
        <v>3256</v>
      </c>
      <c r="B6108" s="1" t="s">
        <v>3272</v>
      </c>
      <c r="E6108" t="s">
        <v>11193</v>
      </c>
    </row>
    <row r="6109" spans="1:5" x14ac:dyDescent="0.3">
      <c r="A6109" s="1" t="s">
        <v>3256</v>
      </c>
      <c r="B6109" s="1" t="s">
        <v>3277</v>
      </c>
      <c r="E6109" t="s">
        <v>11193</v>
      </c>
    </row>
    <row r="6110" spans="1:5" x14ac:dyDescent="0.3">
      <c r="A6110" s="1" t="s">
        <v>3256</v>
      </c>
      <c r="B6110" s="1" t="s">
        <v>3276</v>
      </c>
      <c r="E6110" t="s">
        <v>11193</v>
      </c>
    </row>
    <row r="6111" spans="1:5" x14ac:dyDescent="0.3">
      <c r="A6111" s="1" t="s">
        <v>3256</v>
      </c>
      <c r="B6111" s="1" t="s">
        <v>3275</v>
      </c>
      <c r="E6111" t="s">
        <v>11193</v>
      </c>
    </row>
    <row r="6112" spans="1:5" x14ac:dyDescent="0.3">
      <c r="A6112" s="1" t="s">
        <v>3324</v>
      </c>
      <c r="B6112" s="1">
        <v>8653653</v>
      </c>
      <c r="E6112" t="s">
        <v>11193</v>
      </c>
    </row>
    <row r="6113" spans="1:5" x14ac:dyDescent="0.3">
      <c r="A6113" s="1" t="s">
        <v>3324</v>
      </c>
      <c r="B6113" s="1">
        <v>258006573</v>
      </c>
      <c r="E6113" t="s">
        <v>11193</v>
      </c>
    </row>
    <row r="6114" spans="1:5" x14ac:dyDescent="0.3">
      <c r="A6114" s="1" t="s">
        <v>3324</v>
      </c>
      <c r="B6114" s="1" t="s">
        <v>3325</v>
      </c>
      <c r="E6114" t="s">
        <v>11193</v>
      </c>
    </row>
    <row r="6115" spans="1:5" x14ac:dyDescent="0.3">
      <c r="A6115" s="1" t="s">
        <v>3324</v>
      </c>
      <c r="B6115" s="1">
        <v>1309292</v>
      </c>
      <c r="E6115" t="s">
        <v>11193</v>
      </c>
    </row>
    <row r="6116" spans="1:5" x14ac:dyDescent="0.3">
      <c r="A6116" s="1" t="s">
        <v>3324</v>
      </c>
      <c r="B6116" s="1" t="s">
        <v>3326</v>
      </c>
      <c r="E6116" t="s">
        <v>11193</v>
      </c>
    </row>
    <row r="6117" spans="1:5" x14ac:dyDescent="0.3">
      <c r="A6117" s="1" t="s">
        <v>3324</v>
      </c>
      <c r="B6117" s="1">
        <v>1690</v>
      </c>
      <c r="E6117" t="s">
        <v>11193</v>
      </c>
    </row>
    <row r="6118" spans="1:5" x14ac:dyDescent="0.3">
      <c r="A6118" s="1" t="s">
        <v>3324</v>
      </c>
      <c r="B6118" s="1" t="s">
        <v>3327</v>
      </c>
      <c r="E6118" t="s">
        <v>11193</v>
      </c>
    </row>
    <row r="6119" spans="1:5" x14ac:dyDescent="0.3">
      <c r="A6119" s="1" t="s">
        <v>3324</v>
      </c>
      <c r="B6119" s="1">
        <v>51.247010000000003</v>
      </c>
      <c r="E6119" t="s">
        <v>11193</v>
      </c>
    </row>
    <row r="6120" spans="1:5" x14ac:dyDescent="0.3">
      <c r="A6120" s="1" t="s">
        <v>3324</v>
      </c>
      <c r="B6120" s="1" t="s">
        <v>3324</v>
      </c>
      <c r="E6120" t="s">
        <v>11193</v>
      </c>
    </row>
    <row r="6121" spans="1:5" x14ac:dyDescent="0.3">
      <c r="A6121" s="1" t="s">
        <v>3324</v>
      </c>
      <c r="B6121" s="1" t="s">
        <v>3328</v>
      </c>
      <c r="E6121" t="s">
        <v>11193</v>
      </c>
    </row>
    <row r="6122" spans="1:5" x14ac:dyDescent="0.3">
      <c r="A6122" s="1" t="s">
        <v>3324</v>
      </c>
      <c r="B6122" s="1">
        <v>258006573</v>
      </c>
      <c r="E6122" t="s">
        <v>11193</v>
      </c>
    </row>
    <row r="6123" spans="1:5" x14ac:dyDescent="0.3">
      <c r="A6123" s="1" t="s">
        <v>3324</v>
      </c>
      <c r="B6123" s="1">
        <v>9808831</v>
      </c>
      <c r="E6123" t="s">
        <v>11193</v>
      </c>
    </row>
    <row r="6124" spans="1:5" x14ac:dyDescent="0.3">
      <c r="A6124" s="1" t="s">
        <v>3324</v>
      </c>
      <c r="B6124" s="1" t="s">
        <v>3329</v>
      </c>
      <c r="E6124" t="s">
        <v>11193</v>
      </c>
    </row>
    <row r="6125" spans="1:5" x14ac:dyDescent="0.3">
      <c r="A6125" s="1" t="s">
        <v>3324</v>
      </c>
      <c r="B6125" s="1" t="s">
        <v>3330</v>
      </c>
      <c r="E6125" t="s">
        <v>11193</v>
      </c>
    </row>
    <row r="6126" spans="1:5" x14ac:dyDescent="0.3">
      <c r="A6126" s="1" t="s">
        <v>3324</v>
      </c>
      <c r="B6126" s="1" t="s">
        <v>3331</v>
      </c>
      <c r="E6126" t="s">
        <v>11193</v>
      </c>
    </row>
    <row r="6127" spans="1:5" x14ac:dyDescent="0.3">
      <c r="A6127" s="1" t="s">
        <v>3324</v>
      </c>
      <c r="B6127" s="1" t="s">
        <v>3332</v>
      </c>
      <c r="E6127" t="s">
        <v>11193</v>
      </c>
    </row>
    <row r="6128" spans="1:5" x14ac:dyDescent="0.3">
      <c r="A6128" s="1" t="s">
        <v>3324</v>
      </c>
      <c r="B6128" s="1" t="s">
        <v>3333</v>
      </c>
      <c r="E6128" t="s">
        <v>11193</v>
      </c>
    </row>
    <row r="6129" spans="1:5" x14ac:dyDescent="0.3">
      <c r="A6129" s="1" t="s">
        <v>3324</v>
      </c>
      <c r="B6129" s="1" t="s">
        <v>3334</v>
      </c>
      <c r="E6129" t="s">
        <v>11193</v>
      </c>
    </row>
    <row r="6130" spans="1:5" x14ac:dyDescent="0.3">
      <c r="A6130" s="1" t="s">
        <v>3324</v>
      </c>
      <c r="B6130" s="1" t="s">
        <v>3253</v>
      </c>
      <c r="E6130" t="s">
        <v>11193</v>
      </c>
    </row>
    <row r="6131" spans="1:5" x14ac:dyDescent="0.3">
      <c r="A6131" s="1" t="s">
        <v>3324</v>
      </c>
      <c r="B6131" s="1" t="s">
        <v>3335</v>
      </c>
      <c r="E6131" t="s">
        <v>11193</v>
      </c>
    </row>
    <row r="6132" spans="1:5" x14ac:dyDescent="0.3">
      <c r="A6132" s="1" t="s">
        <v>3324</v>
      </c>
      <c r="B6132" s="1" t="s">
        <v>3332</v>
      </c>
      <c r="E6132" t="s">
        <v>11193</v>
      </c>
    </row>
    <row r="6133" spans="1:5" x14ac:dyDescent="0.3">
      <c r="A6133" s="1" t="s">
        <v>3324</v>
      </c>
      <c r="B6133" s="1" t="s">
        <v>3334</v>
      </c>
      <c r="E6133" t="s">
        <v>11193</v>
      </c>
    </row>
    <row r="6134" spans="1:5" x14ac:dyDescent="0.3">
      <c r="A6134" s="1" t="s">
        <v>3324</v>
      </c>
      <c r="B6134" s="1" t="s">
        <v>3333</v>
      </c>
      <c r="E6134" t="s">
        <v>11193</v>
      </c>
    </row>
    <row r="6135" spans="1:5" x14ac:dyDescent="0.3">
      <c r="A6135" s="1" t="s">
        <v>3324</v>
      </c>
      <c r="B6135" s="1">
        <v>1309292</v>
      </c>
      <c r="E6135" t="s">
        <v>11193</v>
      </c>
    </row>
    <row r="6136" spans="1:5" x14ac:dyDescent="0.3">
      <c r="A6136" s="1" t="s">
        <v>3324</v>
      </c>
      <c r="B6136" s="1">
        <v>882040045</v>
      </c>
      <c r="E6136" t="s">
        <v>11193</v>
      </c>
    </row>
    <row r="6137" spans="1:5" x14ac:dyDescent="0.3">
      <c r="A6137" s="1" t="s">
        <v>3324</v>
      </c>
      <c r="B6137" s="1" t="s">
        <v>3336</v>
      </c>
      <c r="E6137" t="s">
        <v>11193</v>
      </c>
    </row>
    <row r="6138" spans="1:5" x14ac:dyDescent="0.3">
      <c r="A6138" s="1" t="s">
        <v>3324</v>
      </c>
      <c r="B6138" s="1" t="s">
        <v>3337</v>
      </c>
      <c r="E6138" t="s">
        <v>11193</v>
      </c>
    </row>
    <row r="6139" spans="1:5" x14ac:dyDescent="0.3">
      <c r="A6139" s="1" t="s">
        <v>3324</v>
      </c>
      <c r="B6139" s="1">
        <v>1690</v>
      </c>
      <c r="E6139" t="s">
        <v>11193</v>
      </c>
    </row>
    <row r="6140" spans="1:5" x14ac:dyDescent="0.3">
      <c r="A6140" s="1" t="s">
        <v>3324</v>
      </c>
      <c r="B6140" s="1" t="s">
        <v>3329</v>
      </c>
      <c r="E6140" t="s">
        <v>11193</v>
      </c>
    </row>
    <row r="6141" spans="1:5" x14ac:dyDescent="0.3">
      <c r="A6141" s="1" t="s">
        <v>3324</v>
      </c>
      <c r="B6141" s="1">
        <v>8653653</v>
      </c>
      <c r="E6141" t="s">
        <v>11193</v>
      </c>
    </row>
    <row r="6142" spans="1:5" x14ac:dyDescent="0.3">
      <c r="A6142" s="1" t="s">
        <v>3338</v>
      </c>
      <c r="B6142" s="1">
        <v>9135329</v>
      </c>
      <c r="E6142" t="s">
        <v>11193</v>
      </c>
    </row>
    <row r="6143" spans="1:5" x14ac:dyDescent="0.3">
      <c r="A6143" s="1" t="s">
        <v>3338</v>
      </c>
      <c r="B6143" s="1">
        <v>9207999</v>
      </c>
      <c r="E6143" t="s">
        <v>11193</v>
      </c>
    </row>
    <row r="6144" spans="1:5" x14ac:dyDescent="0.3">
      <c r="A6144" s="1" t="s">
        <v>3338</v>
      </c>
      <c r="B6144" s="1">
        <v>51.248139999999999</v>
      </c>
      <c r="E6144" t="s">
        <v>11193</v>
      </c>
    </row>
    <row r="6145" spans="1:5" x14ac:dyDescent="0.3">
      <c r="A6145" s="1" t="s">
        <v>3338</v>
      </c>
      <c r="B6145" s="1" t="s">
        <v>3338</v>
      </c>
      <c r="E6145" t="s">
        <v>11193</v>
      </c>
    </row>
    <row r="6146" spans="1:5" x14ac:dyDescent="0.3">
      <c r="A6146" s="1" t="s">
        <v>3338</v>
      </c>
      <c r="B6146" s="1" t="s">
        <v>3339</v>
      </c>
      <c r="E6146" t="s">
        <v>11193</v>
      </c>
    </row>
    <row r="6147" spans="1:5" x14ac:dyDescent="0.3">
      <c r="A6147" s="1" t="s">
        <v>3338</v>
      </c>
      <c r="B6147" s="1" t="s">
        <v>3340</v>
      </c>
      <c r="E6147" t="s">
        <v>11193</v>
      </c>
    </row>
    <row r="6148" spans="1:5" x14ac:dyDescent="0.3">
      <c r="A6148" s="1" t="s">
        <v>3338</v>
      </c>
      <c r="B6148" s="1">
        <v>1765</v>
      </c>
      <c r="E6148" t="s">
        <v>11193</v>
      </c>
    </row>
    <row r="6149" spans="1:5" x14ac:dyDescent="0.3">
      <c r="A6149" s="1" t="s">
        <v>3338</v>
      </c>
      <c r="B6149" s="1">
        <v>8377624</v>
      </c>
      <c r="E6149" t="s">
        <v>11193</v>
      </c>
    </row>
    <row r="6150" spans="1:5" x14ac:dyDescent="0.3">
      <c r="A6150" s="1" t="s">
        <v>3338</v>
      </c>
      <c r="B6150" s="1" t="s">
        <v>3341</v>
      </c>
      <c r="E6150" t="s">
        <v>11193</v>
      </c>
    </row>
    <row r="6151" spans="1:5" x14ac:dyDescent="0.3">
      <c r="A6151" s="1" t="s">
        <v>3338</v>
      </c>
      <c r="B6151" s="1" t="s">
        <v>3342</v>
      </c>
      <c r="E6151" t="s">
        <v>11193</v>
      </c>
    </row>
    <row r="6152" spans="1:5" x14ac:dyDescent="0.3">
      <c r="A6152" s="1" t="s">
        <v>3343</v>
      </c>
      <c r="B6152" s="1">
        <v>3531075</v>
      </c>
      <c r="E6152" t="s">
        <v>11193</v>
      </c>
    </row>
    <row r="6153" spans="1:5" x14ac:dyDescent="0.3">
      <c r="A6153" s="1" t="s">
        <v>3343</v>
      </c>
      <c r="B6153" s="1">
        <v>30622250</v>
      </c>
      <c r="E6153" t="s">
        <v>11193</v>
      </c>
    </row>
    <row r="6154" spans="1:5" x14ac:dyDescent="0.3">
      <c r="A6154" s="1" t="s">
        <v>3343</v>
      </c>
      <c r="B6154" s="1">
        <v>258003103</v>
      </c>
      <c r="E6154" t="s">
        <v>11193</v>
      </c>
    </row>
    <row r="6155" spans="1:5" x14ac:dyDescent="0.3">
      <c r="A6155" s="1" t="s">
        <v>3343</v>
      </c>
      <c r="B6155" s="1">
        <v>258003222</v>
      </c>
      <c r="E6155" t="s">
        <v>11193</v>
      </c>
    </row>
    <row r="6156" spans="1:5" x14ac:dyDescent="0.3">
      <c r="A6156" s="1" t="s">
        <v>3343</v>
      </c>
      <c r="B6156" s="1">
        <v>258003120</v>
      </c>
      <c r="E6156" t="s">
        <v>11193</v>
      </c>
    </row>
    <row r="6157" spans="1:5" x14ac:dyDescent="0.3">
      <c r="A6157" s="1" t="s">
        <v>3343</v>
      </c>
      <c r="B6157" s="1">
        <v>258003240</v>
      </c>
      <c r="E6157" t="s">
        <v>11193</v>
      </c>
    </row>
    <row r="6158" spans="1:5" x14ac:dyDescent="0.3">
      <c r="A6158" s="1" t="s">
        <v>3343</v>
      </c>
      <c r="B6158" s="1">
        <v>258003262</v>
      </c>
      <c r="E6158" t="s">
        <v>11193</v>
      </c>
    </row>
    <row r="6159" spans="1:5" x14ac:dyDescent="0.3">
      <c r="A6159" s="1" t="s">
        <v>3343</v>
      </c>
      <c r="B6159" s="1">
        <v>258003302</v>
      </c>
      <c r="E6159" t="s">
        <v>11193</v>
      </c>
    </row>
    <row r="6160" spans="1:5" x14ac:dyDescent="0.3">
      <c r="A6160" s="1" t="s">
        <v>3343</v>
      </c>
      <c r="B6160" s="1" t="s">
        <v>3344</v>
      </c>
      <c r="E6160" t="s">
        <v>11193</v>
      </c>
    </row>
    <row r="6161" spans="1:5" x14ac:dyDescent="0.3">
      <c r="A6161" s="1" t="s">
        <v>3343</v>
      </c>
      <c r="B6161" s="1" t="s">
        <v>3345</v>
      </c>
      <c r="E6161" t="s">
        <v>11193</v>
      </c>
    </row>
    <row r="6162" spans="1:5" x14ac:dyDescent="0.3">
      <c r="A6162" s="1" t="s">
        <v>3343</v>
      </c>
      <c r="B6162" s="1" t="s">
        <v>3346</v>
      </c>
      <c r="E6162" t="s">
        <v>11193</v>
      </c>
    </row>
    <row r="6163" spans="1:5" x14ac:dyDescent="0.3">
      <c r="A6163" s="1" t="s">
        <v>3343</v>
      </c>
      <c r="B6163" s="1" t="s">
        <v>3343</v>
      </c>
      <c r="E6163" t="s">
        <v>11193</v>
      </c>
    </row>
    <row r="6164" spans="1:5" x14ac:dyDescent="0.3">
      <c r="A6164" s="1" t="s">
        <v>3343</v>
      </c>
      <c r="B6164" s="1">
        <v>60808350</v>
      </c>
      <c r="E6164" t="s">
        <v>11193</v>
      </c>
    </row>
    <row r="6165" spans="1:5" x14ac:dyDescent="0.3">
      <c r="A6165" s="1" t="s">
        <v>3343</v>
      </c>
      <c r="B6165" s="1">
        <v>60587697</v>
      </c>
      <c r="E6165" t="s">
        <v>11193</v>
      </c>
    </row>
    <row r="6166" spans="1:5" x14ac:dyDescent="0.3">
      <c r="A6166" s="1" t="s">
        <v>3343</v>
      </c>
      <c r="B6166" s="1" t="s">
        <v>3347</v>
      </c>
      <c r="E6166" t="s">
        <v>11193</v>
      </c>
    </row>
    <row r="6167" spans="1:5" x14ac:dyDescent="0.3">
      <c r="A6167" s="1" t="s">
        <v>3343</v>
      </c>
      <c r="B6167" s="1" t="s">
        <v>3348</v>
      </c>
      <c r="E6167" t="s">
        <v>11193</v>
      </c>
    </row>
    <row r="6168" spans="1:5" x14ac:dyDescent="0.3">
      <c r="A6168" s="1" t="s">
        <v>3343</v>
      </c>
      <c r="B6168" s="1" t="s">
        <v>3349</v>
      </c>
      <c r="E6168" t="s">
        <v>11193</v>
      </c>
    </row>
    <row r="6169" spans="1:5" x14ac:dyDescent="0.3">
      <c r="A6169" s="1" t="s">
        <v>3343</v>
      </c>
      <c r="B6169" s="1" t="s">
        <v>3350</v>
      </c>
      <c r="E6169" t="s">
        <v>11193</v>
      </c>
    </row>
    <row r="6170" spans="1:5" x14ac:dyDescent="0.3">
      <c r="A6170" s="1" t="s">
        <v>3343</v>
      </c>
      <c r="B6170" s="1" t="s">
        <v>3351</v>
      </c>
      <c r="E6170" t="s">
        <v>11193</v>
      </c>
    </row>
    <row r="6171" spans="1:5" x14ac:dyDescent="0.3">
      <c r="A6171" s="1" t="s">
        <v>3343</v>
      </c>
      <c r="B6171" s="1" t="s">
        <v>3352</v>
      </c>
      <c r="E6171" t="s">
        <v>11193</v>
      </c>
    </row>
    <row r="6172" spans="1:5" x14ac:dyDescent="0.3">
      <c r="A6172" s="1" t="s">
        <v>3343</v>
      </c>
      <c r="B6172" s="1" t="s">
        <v>3353</v>
      </c>
      <c r="E6172" t="s">
        <v>11193</v>
      </c>
    </row>
    <row r="6173" spans="1:5" x14ac:dyDescent="0.3">
      <c r="A6173" s="1" t="s">
        <v>3343</v>
      </c>
      <c r="B6173" s="1" t="s">
        <v>3354</v>
      </c>
      <c r="E6173" t="s">
        <v>11193</v>
      </c>
    </row>
    <row r="6174" spans="1:5" x14ac:dyDescent="0.3">
      <c r="A6174" s="1" t="s">
        <v>3343</v>
      </c>
      <c r="B6174" s="1" t="s">
        <v>3355</v>
      </c>
      <c r="E6174" t="s">
        <v>11193</v>
      </c>
    </row>
    <row r="6175" spans="1:5" x14ac:dyDescent="0.3">
      <c r="A6175" s="1" t="s">
        <v>3343</v>
      </c>
      <c r="B6175" s="1" t="s">
        <v>3356</v>
      </c>
      <c r="E6175" t="s">
        <v>11193</v>
      </c>
    </row>
    <row r="6176" spans="1:5" x14ac:dyDescent="0.3">
      <c r="A6176" s="1" t="s">
        <v>3343</v>
      </c>
      <c r="B6176" s="1" t="s">
        <v>3357</v>
      </c>
      <c r="E6176" t="s">
        <v>11193</v>
      </c>
    </row>
    <row r="6177" spans="1:5" x14ac:dyDescent="0.3">
      <c r="A6177" s="1" t="s">
        <v>3343</v>
      </c>
      <c r="B6177" s="1" t="s">
        <v>3358</v>
      </c>
      <c r="E6177" t="s">
        <v>11193</v>
      </c>
    </row>
    <row r="6178" spans="1:5" x14ac:dyDescent="0.3">
      <c r="A6178" s="1" t="s">
        <v>3343</v>
      </c>
      <c r="B6178" s="1" t="s">
        <v>3359</v>
      </c>
      <c r="E6178" t="s">
        <v>11193</v>
      </c>
    </row>
    <row r="6179" spans="1:5" x14ac:dyDescent="0.3">
      <c r="A6179" s="1" t="s">
        <v>3343</v>
      </c>
      <c r="B6179" s="1" t="s">
        <v>3360</v>
      </c>
      <c r="E6179" t="s">
        <v>11193</v>
      </c>
    </row>
    <row r="6180" spans="1:5" x14ac:dyDescent="0.3">
      <c r="A6180" s="1" t="s">
        <v>3343</v>
      </c>
      <c r="B6180" s="1" t="s">
        <v>3361</v>
      </c>
      <c r="E6180" t="s">
        <v>11193</v>
      </c>
    </row>
    <row r="6181" spans="1:5" x14ac:dyDescent="0.3">
      <c r="A6181" s="1" t="s">
        <v>3343</v>
      </c>
      <c r="B6181" s="1" t="s">
        <v>3362</v>
      </c>
      <c r="E6181" t="s">
        <v>11193</v>
      </c>
    </row>
    <row r="6182" spans="1:5" x14ac:dyDescent="0.3">
      <c r="A6182" s="1" t="s">
        <v>3343</v>
      </c>
      <c r="B6182" s="1" t="s">
        <v>3363</v>
      </c>
      <c r="E6182" t="s">
        <v>11193</v>
      </c>
    </row>
    <row r="6183" spans="1:5" x14ac:dyDescent="0.3">
      <c r="A6183" s="1" t="s">
        <v>3343</v>
      </c>
      <c r="B6183" s="1" t="s">
        <v>3364</v>
      </c>
      <c r="E6183" t="s">
        <v>11193</v>
      </c>
    </row>
    <row r="6184" spans="1:5" x14ac:dyDescent="0.3">
      <c r="A6184" s="1" t="s">
        <v>3343</v>
      </c>
      <c r="B6184" s="1" t="s">
        <v>3365</v>
      </c>
      <c r="E6184" t="s">
        <v>11193</v>
      </c>
    </row>
    <row r="6185" spans="1:5" x14ac:dyDescent="0.3">
      <c r="A6185" s="1" t="s">
        <v>3343</v>
      </c>
      <c r="B6185" s="1" t="s">
        <v>3366</v>
      </c>
      <c r="E6185" t="s">
        <v>11193</v>
      </c>
    </row>
    <row r="6186" spans="1:5" x14ac:dyDescent="0.3">
      <c r="A6186" s="1" t="s">
        <v>3343</v>
      </c>
      <c r="B6186" s="1" t="s">
        <v>3367</v>
      </c>
      <c r="E6186" t="s">
        <v>11193</v>
      </c>
    </row>
    <row r="6187" spans="1:5" x14ac:dyDescent="0.3">
      <c r="A6187" s="1" t="s">
        <v>3343</v>
      </c>
      <c r="B6187" s="1" t="s">
        <v>3368</v>
      </c>
      <c r="E6187" t="s">
        <v>11193</v>
      </c>
    </row>
    <row r="6188" spans="1:5" x14ac:dyDescent="0.3">
      <c r="A6188" s="1" t="s">
        <v>3343</v>
      </c>
      <c r="B6188" s="1" t="s">
        <v>3369</v>
      </c>
      <c r="E6188" t="s">
        <v>11193</v>
      </c>
    </row>
    <row r="6189" spans="1:5" x14ac:dyDescent="0.3">
      <c r="A6189" s="1" t="s">
        <v>3343</v>
      </c>
      <c r="B6189" s="1" t="s">
        <v>3370</v>
      </c>
      <c r="E6189" t="s">
        <v>11193</v>
      </c>
    </row>
    <row r="6190" spans="1:5" x14ac:dyDescent="0.3">
      <c r="A6190" s="1" t="s">
        <v>3343</v>
      </c>
      <c r="B6190" s="1" t="s">
        <v>3371</v>
      </c>
      <c r="E6190" t="s">
        <v>11193</v>
      </c>
    </row>
    <row r="6191" spans="1:5" x14ac:dyDescent="0.3">
      <c r="A6191" s="1" t="s">
        <v>3343</v>
      </c>
      <c r="B6191" s="1" t="s">
        <v>3372</v>
      </c>
      <c r="E6191" t="s">
        <v>11193</v>
      </c>
    </row>
    <row r="6192" spans="1:5" x14ac:dyDescent="0.3">
      <c r="A6192" s="1" t="s">
        <v>3343</v>
      </c>
      <c r="B6192" s="1" t="s">
        <v>3373</v>
      </c>
      <c r="E6192" t="s">
        <v>11193</v>
      </c>
    </row>
    <row r="6193" spans="1:5" x14ac:dyDescent="0.3">
      <c r="A6193" s="1" t="s">
        <v>3343</v>
      </c>
      <c r="B6193" s="1" t="s">
        <v>3374</v>
      </c>
      <c r="E6193" t="s">
        <v>11193</v>
      </c>
    </row>
    <row r="6194" spans="1:5" x14ac:dyDescent="0.3">
      <c r="A6194" s="1" t="s">
        <v>3343</v>
      </c>
      <c r="B6194" s="1" t="s">
        <v>3375</v>
      </c>
      <c r="E6194" t="s">
        <v>11193</v>
      </c>
    </row>
    <row r="6195" spans="1:5" x14ac:dyDescent="0.3">
      <c r="A6195" s="1" t="s">
        <v>3343</v>
      </c>
      <c r="B6195" s="1" t="s">
        <v>3376</v>
      </c>
      <c r="E6195" t="s">
        <v>11193</v>
      </c>
    </row>
    <row r="6196" spans="1:5" x14ac:dyDescent="0.3">
      <c r="A6196" s="1" t="s">
        <v>3343</v>
      </c>
      <c r="B6196" s="1" t="s">
        <v>3377</v>
      </c>
      <c r="E6196" t="s">
        <v>11193</v>
      </c>
    </row>
    <row r="6197" spans="1:5" x14ac:dyDescent="0.3">
      <c r="A6197" s="1" t="s">
        <v>3343</v>
      </c>
      <c r="B6197" s="1" t="s">
        <v>3378</v>
      </c>
      <c r="E6197" t="s">
        <v>11193</v>
      </c>
    </row>
    <row r="6198" spans="1:5" x14ac:dyDescent="0.3">
      <c r="A6198" s="1" t="s">
        <v>3343</v>
      </c>
      <c r="B6198" s="1" t="s">
        <v>3379</v>
      </c>
      <c r="E6198" t="s">
        <v>11193</v>
      </c>
    </row>
    <row r="6199" spans="1:5" x14ac:dyDescent="0.3">
      <c r="A6199" s="1" t="s">
        <v>3343</v>
      </c>
      <c r="B6199" s="1" t="s">
        <v>3380</v>
      </c>
      <c r="E6199" t="s">
        <v>11193</v>
      </c>
    </row>
    <row r="6200" spans="1:5" x14ac:dyDescent="0.3">
      <c r="A6200" s="1" t="s">
        <v>3343</v>
      </c>
      <c r="B6200" s="1" t="s">
        <v>3381</v>
      </c>
      <c r="E6200" t="s">
        <v>11193</v>
      </c>
    </row>
    <row r="6201" spans="1:5" x14ac:dyDescent="0.3">
      <c r="A6201" s="1" t="s">
        <v>3343</v>
      </c>
      <c r="B6201" s="1" t="s">
        <v>3382</v>
      </c>
      <c r="E6201" t="s">
        <v>11193</v>
      </c>
    </row>
    <row r="6202" spans="1:5" x14ac:dyDescent="0.3">
      <c r="A6202" s="1" t="s">
        <v>3343</v>
      </c>
      <c r="B6202" s="1" t="s">
        <v>3383</v>
      </c>
      <c r="E6202" t="s">
        <v>11193</v>
      </c>
    </row>
    <row r="6203" spans="1:5" x14ac:dyDescent="0.3">
      <c r="A6203" s="1" t="s">
        <v>3343</v>
      </c>
      <c r="B6203" s="1" t="s">
        <v>3384</v>
      </c>
      <c r="E6203" t="s">
        <v>11193</v>
      </c>
    </row>
    <row r="6204" spans="1:5" x14ac:dyDescent="0.3">
      <c r="A6204" s="1" t="s">
        <v>3343</v>
      </c>
      <c r="B6204" s="1" t="s">
        <v>3385</v>
      </c>
      <c r="E6204" t="s">
        <v>11193</v>
      </c>
    </row>
    <row r="6205" spans="1:5" x14ac:dyDescent="0.3">
      <c r="A6205" s="1" t="s">
        <v>3343</v>
      </c>
      <c r="B6205" s="1" t="s">
        <v>3386</v>
      </c>
      <c r="E6205" t="s">
        <v>11193</v>
      </c>
    </row>
    <row r="6206" spans="1:5" x14ac:dyDescent="0.3">
      <c r="A6206" s="1" t="s">
        <v>3343</v>
      </c>
      <c r="B6206" s="1" t="s">
        <v>3387</v>
      </c>
      <c r="E6206" t="s">
        <v>11193</v>
      </c>
    </row>
    <row r="6207" spans="1:5" x14ac:dyDescent="0.3">
      <c r="A6207" s="1" t="s">
        <v>3343</v>
      </c>
      <c r="B6207" s="1" t="s">
        <v>3388</v>
      </c>
      <c r="E6207" t="s">
        <v>11193</v>
      </c>
    </row>
    <row r="6208" spans="1:5" x14ac:dyDescent="0.3">
      <c r="A6208" s="1" t="s">
        <v>3343</v>
      </c>
      <c r="B6208" s="1" t="s">
        <v>3389</v>
      </c>
      <c r="E6208" t="s">
        <v>11193</v>
      </c>
    </row>
    <row r="6209" spans="1:5" x14ac:dyDescent="0.3">
      <c r="A6209" s="1" t="s">
        <v>3343</v>
      </c>
      <c r="B6209" s="1" t="s">
        <v>3390</v>
      </c>
      <c r="E6209" t="s">
        <v>11193</v>
      </c>
    </row>
    <row r="6210" spans="1:5" x14ac:dyDescent="0.3">
      <c r="A6210" s="1" t="s">
        <v>3343</v>
      </c>
      <c r="B6210" s="1" t="s">
        <v>3391</v>
      </c>
      <c r="E6210" t="s">
        <v>11193</v>
      </c>
    </row>
    <row r="6211" spans="1:5" x14ac:dyDescent="0.3">
      <c r="A6211" s="1" t="s">
        <v>3343</v>
      </c>
      <c r="B6211" s="1" t="s">
        <v>3392</v>
      </c>
      <c r="E6211" t="s">
        <v>11193</v>
      </c>
    </row>
    <row r="6212" spans="1:5" x14ac:dyDescent="0.3">
      <c r="A6212" s="1" t="s">
        <v>3343</v>
      </c>
      <c r="B6212" s="1" t="s">
        <v>3393</v>
      </c>
      <c r="E6212" t="s">
        <v>11193</v>
      </c>
    </row>
    <row r="6213" spans="1:5" x14ac:dyDescent="0.3">
      <c r="A6213" s="1" t="s">
        <v>3343</v>
      </c>
      <c r="B6213" s="1" t="s">
        <v>3394</v>
      </c>
      <c r="E6213" t="s">
        <v>11193</v>
      </c>
    </row>
    <row r="6214" spans="1:5" x14ac:dyDescent="0.3">
      <c r="A6214" s="1" t="s">
        <v>3343</v>
      </c>
      <c r="B6214" s="1" t="s">
        <v>3395</v>
      </c>
      <c r="E6214" t="s">
        <v>11193</v>
      </c>
    </row>
    <row r="6215" spans="1:5" x14ac:dyDescent="0.3">
      <c r="A6215" s="1" t="s">
        <v>3343</v>
      </c>
      <c r="B6215" s="1" t="s">
        <v>3396</v>
      </c>
      <c r="E6215" t="s">
        <v>11193</v>
      </c>
    </row>
    <row r="6216" spans="1:5" x14ac:dyDescent="0.3">
      <c r="A6216" s="1" t="s">
        <v>3343</v>
      </c>
      <c r="B6216" s="1" t="s">
        <v>3397</v>
      </c>
      <c r="E6216" t="s">
        <v>11193</v>
      </c>
    </row>
    <row r="6217" spans="1:5" x14ac:dyDescent="0.3">
      <c r="A6217" s="1" t="s">
        <v>3343</v>
      </c>
      <c r="B6217" s="1" t="s">
        <v>3398</v>
      </c>
      <c r="E6217" t="s">
        <v>11193</v>
      </c>
    </row>
    <row r="6218" spans="1:5" x14ac:dyDescent="0.3">
      <c r="A6218" s="1" t="s">
        <v>3343</v>
      </c>
      <c r="B6218" s="1" t="s">
        <v>3399</v>
      </c>
      <c r="E6218" t="s">
        <v>11193</v>
      </c>
    </row>
    <row r="6219" spans="1:5" x14ac:dyDescent="0.3">
      <c r="A6219" s="1" t="s">
        <v>3343</v>
      </c>
      <c r="B6219" s="1" t="s">
        <v>3400</v>
      </c>
      <c r="E6219" t="s">
        <v>11193</v>
      </c>
    </row>
    <row r="6220" spans="1:5" x14ac:dyDescent="0.3">
      <c r="A6220" s="1" t="s">
        <v>3343</v>
      </c>
      <c r="B6220" s="1" t="s">
        <v>3401</v>
      </c>
      <c r="E6220" t="s">
        <v>11193</v>
      </c>
    </row>
    <row r="6221" spans="1:5" x14ac:dyDescent="0.3">
      <c r="A6221" s="1" t="s">
        <v>3343</v>
      </c>
      <c r="B6221" s="1" t="s">
        <v>3402</v>
      </c>
      <c r="E6221" t="s">
        <v>11193</v>
      </c>
    </row>
    <row r="6222" spans="1:5" x14ac:dyDescent="0.3">
      <c r="A6222" s="1" t="s">
        <v>3343</v>
      </c>
      <c r="B6222" s="1" t="s">
        <v>3403</v>
      </c>
      <c r="E6222" t="s">
        <v>11193</v>
      </c>
    </row>
    <row r="6223" spans="1:5" x14ac:dyDescent="0.3">
      <c r="A6223" s="1" t="s">
        <v>3343</v>
      </c>
      <c r="B6223" s="1" t="s">
        <v>3404</v>
      </c>
      <c r="E6223" t="s">
        <v>11193</v>
      </c>
    </row>
    <row r="6224" spans="1:5" x14ac:dyDescent="0.3">
      <c r="A6224" s="1" t="s">
        <v>3343</v>
      </c>
      <c r="B6224" s="1" t="s">
        <v>3405</v>
      </c>
      <c r="E6224" t="s">
        <v>11193</v>
      </c>
    </row>
    <row r="6225" spans="1:5" x14ac:dyDescent="0.3">
      <c r="A6225" s="1" t="s">
        <v>3343</v>
      </c>
      <c r="B6225" s="1" t="s">
        <v>3406</v>
      </c>
      <c r="E6225" t="s">
        <v>11193</v>
      </c>
    </row>
    <row r="6226" spans="1:5" x14ac:dyDescent="0.3">
      <c r="A6226" s="1" t="s">
        <v>3343</v>
      </c>
      <c r="B6226" s="1" t="s">
        <v>3407</v>
      </c>
      <c r="E6226" t="s">
        <v>11193</v>
      </c>
    </row>
    <row r="6227" spans="1:5" x14ac:dyDescent="0.3">
      <c r="A6227" s="1" t="s">
        <v>3343</v>
      </c>
      <c r="B6227" s="1" t="s">
        <v>3408</v>
      </c>
      <c r="E6227" t="s">
        <v>11193</v>
      </c>
    </row>
    <row r="6228" spans="1:5" x14ac:dyDescent="0.3">
      <c r="A6228" s="1" t="s">
        <v>3343</v>
      </c>
      <c r="B6228" s="1" t="s">
        <v>3409</v>
      </c>
      <c r="E6228" t="s">
        <v>11193</v>
      </c>
    </row>
    <row r="6229" spans="1:5" x14ac:dyDescent="0.3">
      <c r="A6229" s="1" t="s">
        <v>3343</v>
      </c>
      <c r="B6229" s="1" t="s">
        <v>3410</v>
      </c>
      <c r="E6229" t="s">
        <v>11193</v>
      </c>
    </row>
    <row r="6230" spans="1:5" x14ac:dyDescent="0.3">
      <c r="A6230" s="1" t="s">
        <v>3343</v>
      </c>
      <c r="B6230" s="1" t="s">
        <v>3411</v>
      </c>
      <c r="E6230" t="s">
        <v>11193</v>
      </c>
    </row>
    <row r="6231" spans="1:5" x14ac:dyDescent="0.3">
      <c r="A6231" s="1" t="s">
        <v>3343</v>
      </c>
      <c r="B6231" s="1" t="s">
        <v>3412</v>
      </c>
      <c r="E6231" t="s">
        <v>11193</v>
      </c>
    </row>
    <row r="6232" spans="1:5" x14ac:dyDescent="0.3">
      <c r="A6232" s="1" t="s">
        <v>3343</v>
      </c>
      <c r="B6232" s="1" t="s">
        <v>3413</v>
      </c>
      <c r="E6232" t="s">
        <v>11193</v>
      </c>
    </row>
    <row r="6233" spans="1:5" x14ac:dyDescent="0.3">
      <c r="A6233" s="1" t="s">
        <v>3343</v>
      </c>
      <c r="B6233" s="1" t="s">
        <v>3414</v>
      </c>
      <c r="E6233" t="s">
        <v>11193</v>
      </c>
    </row>
    <row r="6234" spans="1:5" x14ac:dyDescent="0.3">
      <c r="A6234" s="1" t="s">
        <v>3343</v>
      </c>
      <c r="B6234" s="1" t="s">
        <v>3415</v>
      </c>
      <c r="E6234" t="s">
        <v>11193</v>
      </c>
    </row>
    <row r="6235" spans="1:5" x14ac:dyDescent="0.3">
      <c r="A6235" s="1" t="s">
        <v>3343</v>
      </c>
      <c r="B6235" s="1" t="s">
        <v>3416</v>
      </c>
      <c r="E6235" t="s">
        <v>11193</v>
      </c>
    </row>
    <row r="6236" spans="1:5" x14ac:dyDescent="0.3">
      <c r="A6236" s="1" t="s">
        <v>3343</v>
      </c>
      <c r="B6236" s="1" t="s">
        <v>3417</v>
      </c>
      <c r="E6236" t="s">
        <v>11193</v>
      </c>
    </row>
    <row r="6237" spans="1:5" x14ac:dyDescent="0.3">
      <c r="A6237" s="1" t="s">
        <v>3343</v>
      </c>
      <c r="B6237" s="1" t="s">
        <v>3418</v>
      </c>
      <c r="E6237" t="s">
        <v>11193</v>
      </c>
    </row>
    <row r="6238" spans="1:5" x14ac:dyDescent="0.3">
      <c r="A6238" s="1" t="s">
        <v>3343</v>
      </c>
      <c r="B6238" s="1" t="s">
        <v>3419</v>
      </c>
      <c r="E6238" t="s">
        <v>11193</v>
      </c>
    </row>
    <row r="6239" spans="1:5" x14ac:dyDescent="0.3">
      <c r="A6239" s="1" t="s">
        <v>3343</v>
      </c>
      <c r="B6239" s="1" t="s">
        <v>3420</v>
      </c>
      <c r="E6239" t="s">
        <v>11193</v>
      </c>
    </row>
    <row r="6240" spans="1:5" x14ac:dyDescent="0.3">
      <c r="A6240" s="1" t="s">
        <v>3343</v>
      </c>
      <c r="B6240" s="1" t="s">
        <v>3421</v>
      </c>
      <c r="E6240" t="s">
        <v>11193</v>
      </c>
    </row>
    <row r="6241" spans="1:5" x14ac:dyDescent="0.3">
      <c r="A6241" s="1" t="s">
        <v>3343</v>
      </c>
      <c r="B6241" s="1" t="s">
        <v>3422</v>
      </c>
      <c r="E6241" t="s">
        <v>11193</v>
      </c>
    </row>
    <row r="6242" spans="1:5" x14ac:dyDescent="0.3">
      <c r="A6242" s="1" t="s">
        <v>3343</v>
      </c>
      <c r="B6242" s="1" t="s">
        <v>3423</v>
      </c>
      <c r="E6242" t="s">
        <v>11193</v>
      </c>
    </row>
    <row r="6243" spans="1:5" x14ac:dyDescent="0.3">
      <c r="A6243" s="1" t="s">
        <v>3343</v>
      </c>
      <c r="B6243" s="1" t="s">
        <v>3424</v>
      </c>
      <c r="E6243" t="s">
        <v>11193</v>
      </c>
    </row>
    <row r="6244" spans="1:5" x14ac:dyDescent="0.3">
      <c r="A6244" s="1" t="s">
        <v>3343</v>
      </c>
      <c r="B6244" s="1" t="s">
        <v>3425</v>
      </c>
      <c r="E6244" t="s">
        <v>11193</v>
      </c>
    </row>
    <row r="6245" spans="1:5" x14ac:dyDescent="0.3">
      <c r="A6245" s="1" t="s">
        <v>3343</v>
      </c>
      <c r="B6245" s="1" t="s">
        <v>3426</v>
      </c>
      <c r="E6245" t="s">
        <v>11193</v>
      </c>
    </row>
    <row r="6246" spans="1:5" x14ac:dyDescent="0.3">
      <c r="A6246" s="1" t="s">
        <v>3343</v>
      </c>
      <c r="B6246" s="1" t="s">
        <v>3427</v>
      </c>
      <c r="E6246" t="s">
        <v>11193</v>
      </c>
    </row>
    <row r="6247" spans="1:5" x14ac:dyDescent="0.3">
      <c r="A6247" s="1" t="s">
        <v>3343</v>
      </c>
      <c r="B6247" s="1" t="s">
        <v>3428</v>
      </c>
      <c r="E6247" t="s">
        <v>11193</v>
      </c>
    </row>
    <row r="6248" spans="1:5" x14ac:dyDescent="0.3">
      <c r="A6248" s="1" t="s">
        <v>3343</v>
      </c>
      <c r="B6248" s="1" t="s">
        <v>3429</v>
      </c>
      <c r="E6248" t="s">
        <v>11193</v>
      </c>
    </row>
    <row r="6249" spans="1:5" x14ac:dyDescent="0.3">
      <c r="A6249" s="1" t="s">
        <v>3343</v>
      </c>
      <c r="B6249" s="1" t="s">
        <v>3430</v>
      </c>
      <c r="E6249" t="s">
        <v>11193</v>
      </c>
    </row>
    <row r="6250" spans="1:5" x14ac:dyDescent="0.3">
      <c r="A6250" s="1" t="s">
        <v>3343</v>
      </c>
      <c r="B6250" s="1" t="s">
        <v>3431</v>
      </c>
      <c r="E6250" t="s">
        <v>11193</v>
      </c>
    </row>
    <row r="6251" spans="1:5" x14ac:dyDescent="0.3">
      <c r="A6251" s="1" t="s">
        <v>3343</v>
      </c>
      <c r="B6251" s="1" t="s">
        <v>3432</v>
      </c>
      <c r="E6251" t="s">
        <v>11193</v>
      </c>
    </row>
    <row r="6252" spans="1:5" x14ac:dyDescent="0.3">
      <c r="A6252" s="1" t="s">
        <v>3343</v>
      </c>
      <c r="B6252" s="1" t="s">
        <v>3433</v>
      </c>
      <c r="E6252" t="s">
        <v>11193</v>
      </c>
    </row>
    <row r="6253" spans="1:5" x14ac:dyDescent="0.3">
      <c r="A6253" s="1" t="s">
        <v>3343</v>
      </c>
      <c r="B6253" s="1" t="s">
        <v>3434</v>
      </c>
      <c r="E6253" t="s">
        <v>11193</v>
      </c>
    </row>
    <row r="6254" spans="1:5" x14ac:dyDescent="0.3">
      <c r="A6254" s="1" t="s">
        <v>3343</v>
      </c>
      <c r="B6254" s="1" t="s">
        <v>3435</v>
      </c>
      <c r="E6254" t="s">
        <v>11193</v>
      </c>
    </row>
    <row r="6255" spans="1:5" x14ac:dyDescent="0.3">
      <c r="A6255" s="1" t="s">
        <v>3343</v>
      </c>
      <c r="B6255" s="1" t="s">
        <v>3436</v>
      </c>
      <c r="E6255" t="s">
        <v>11193</v>
      </c>
    </row>
    <row r="6256" spans="1:5" x14ac:dyDescent="0.3">
      <c r="A6256" s="1" t="s">
        <v>3343</v>
      </c>
      <c r="B6256" s="1" t="s">
        <v>3437</v>
      </c>
      <c r="E6256" t="s">
        <v>11193</v>
      </c>
    </row>
    <row r="6257" spans="1:5" x14ac:dyDescent="0.3">
      <c r="A6257" s="1" t="s">
        <v>3343</v>
      </c>
      <c r="B6257" s="1" t="s">
        <v>3438</v>
      </c>
      <c r="E6257" t="s">
        <v>11193</v>
      </c>
    </row>
    <row r="6258" spans="1:5" x14ac:dyDescent="0.3">
      <c r="A6258" s="1" t="s">
        <v>3343</v>
      </c>
      <c r="B6258" s="1" t="s">
        <v>3439</v>
      </c>
      <c r="E6258" t="s">
        <v>11193</v>
      </c>
    </row>
    <row r="6259" spans="1:5" x14ac:dyDescent="0.3">
      <c r="A6259" s="1" t="s">
        <v>3343</v>
      </c>
      <c r="B6259" s="1" t="s">
        <v>3440</v>
      </c>
      <c r="E6259" t="s">
        <v>11193</v>
      </c>
    </row>
    <row r="6260" spans="1:5" x14ac:dyDescent="0.3">
      <c r="A6260" s="1" t="s">
        <v>3343</v>
      </c>
      <c r="B6260" s="1" t="s">
        <v>3441</v>
      </c>
      <c r="E6260" t="s">
        <v>11193</v>
      </c>
    </row>
    <row r="6261" spans="1:5" x14ac:dyDescent="0.3">
      <c r="A6261" s="1" t="s">
        <v>3343</v>
      </c>
      <c r="B6261" s="1" t="s">
        <v>3442</v>
      </c>
      <c r="E6261" t="s">
        <v>11193</v>
      </c>
    </row>
    <row r="6262" spans="1:5" x14ac:dyDescent="0.3">
      <c r="A6262" s="1" t="s">
        <v>3343</v>
      </c>
      <c r="B6262" s="1" t="s">
        <v>3443</v>
      </c>
      <c r="E6262" t="s">
        <v>11193</v>
      </c>
    </row>
    <row r="6263" spans="1:5" x14ac:dyDescent="0.3">
      <c r="A6263" s="1" t="s">
        <v>3343</v>
      </c>
      <c r="B6263" s="1" t="s">
        <v>3444</v>
      </c>
      <c r="E6263" t="s">
        <v>11193</v>
      </c>
    </row>
    <row r="6264" spans="1:5" x14ac:dyDescent="0.3">
      <c r="A6264" s="1" t="s">
        <v>3343</v>
      </c>
      <c r="B6264" s="1" t="s">
        <v>3445</v>
      </c>
      <c r="E6264" t="s">
        <v>11193</v>
      </c>
    </row>
    <row r="6265" spans="1:5" x14ac:dyDescent="0.3">
      <c r="A6265" s="1" t="s">
        <v>3343</v>
      </c>
      <c r="B6265" s="1" t="s">
        <v>3446</v>
      </c>
      <c r="E6265" t="s">
        <v>11193</v>
      </c>
    </row>
    <row r="6266" spans="1:5" x14ac:dyDescent="0.3">
      <c r="A6266" s="1" t="s">
        <v>3343</v>
      </c>
      <c r="B6266" s="1" t="s">
        <v>3447</v>
      </c>
      <c r="E6266" t="s">
        <v>11193</v>
      </c>
    </row>
    <row r="6267" spans="1:5" x14ac:dyDescent="0.3">
      <c r="A6267" s="1" t="s">
        <v>3343</v>
      </c>
      <c r="B6267" s="1" t="s">
        <v>3448</v>
      </c>
      <c r="E6267" t="s">
        <v>11193</v>
      </c>
    </row>
    <row r="6268" spans="1:5" x14ac:dyDescent="0.3">
      <c r="A6268" s="1" t="s">
        <v>3343</v>
      </c>
      <c r="B6268" s="1" t="s">
        <v>3449</v>
      </c>
      <c r="E6268" t="s">
        <v>11193</v>
      </c>
    </row>
    <row r="6269" spans="1:5" x14ac:dyDescent="0.3">
      <c r="A6269" s="1" t="s">
        <v>3343</v>
      </c>
      <c r="B6269" s="1" t="s">
        <v>3450</v>
      </c>
      <c r="E6269" t="s">
        <v>11193</v>
      </c>
    </row>
    <row r="6270" spans="1:5" x14ac:dyDescent="0.3">
      <c r="A6270" s="1" t="s">
        <v>3343</v>
      </c>
      <c r="B6270" s="1" t="s">
        <v>3451</v>
      </c>
      <c r="E6270" t="s">
        <v>11193</v>
      </c>
    </row>
    <row r="6271" spans="1:5" x14ac:dyDescent="0.3">
      <c r="A6271" s="1" t="s">
        <v>3343</v>
      </c>
      <c r="B6271" s="1" t="s">
        <v>3452</v>
      </c>
      <c r="E6271" t="s">
        <v>11193</v>
      </c>
    </row>
    <row r="6272" spans="1:5" x14ac:dyDescent="0.3">
      <c r="A6272" s="1" t="s">
        <v>3343</v>
      </c>
      <c r="B6272" s="1" t="s">
        <v>3453</v>
      </c>
      <c r="E6272" t="s">
        <v>11193</v>
      </c>
    </row>
    <row r="6273" spans="1:5" x14ac:dyDescent="0.3">
      <c r="A6273" s="1" t="s">
        <v>3343</v>
      </c>
      <c r="B6273" s="1" t="s">
        <v>3454</v>
      </c>
      <c r="E6273" t="s">
        <v>11193</v>
      </c>
    </row>
    <row r="6274" spans="1:5" x14ac:dyDescent="0.3">
      <c r="A6274" s="1" t="s">
        <v>3343</v>
      </c>
      <c r="B6274" s="1" t="s">
        <v>3455</v>
      </c>
      <c r="E6274" t="s">
        <v>11193</v>
      </c>
    </row>
    <row r="6275" spans="1:5" x14ac:dyDescent="0.3">
      <c r="A6275" s="1" t="s">
        <v>3343</v>
      </c>
      <c r="B6275" s="1" t="s">
        <v>3456</v>
      </c>
      <c r="E6275" t="s">
        <v>11193</v>
      </c>
    </row>
    <row r="6276" spans="1:5" x14ac:dyDescent="0.3">
      <c r="A6276" s="1" t="s">
        <v>3343</v>
      </c>
      <c r="B6276" s="1" t="s">
        <v>3457</v>
      </c>
      <c r="E6276" t="s">
        <v>11193</v>
      </c>
    </row>
    <row r="6277" spans="1:5" x14ac:dyDescent="0.3">
      <c r="A6277" s="1" t="s">
        <v>3343</v>
      </c>
      <c r="B6277" s="1" t="s">
        <v>3458</v>
      </c>
      <c r="E6277" t="s">
        <v>11193</v>
      </c>
    </row>
    <row r="6278" spans="1:5" x14ac:dyDescent="0.3">
      <c r="A6278" s="1" t="s">
        <v>3343</v>
      </c>
      <c r="B6278" s="1" t="s">
        <v>3459</v>
      </c>
      <c r="E6278" t="s">
        <v>11193</v>
      </c>
    </row>
    <row r="6279" spans="1:5" x14ac:dyDescent="0.3">
      <c r="A6279" s="1" t="s">
        <v>3343</v>
      </c>
      <c r="B6279" s="1" t="s">
        <v>3460</v>
      </c>
      <c r="E6279" t="s">
        <v>11193</v>
      </c>
    </row>
    <row r="6280" spans="1:5" x14ac:dyDescent="0.3">
      <c r="A6280" s="1" t="s">
        <v>3343</v>
      </c>
      <c r="B6280" s="1" t="s">
        <v>3461</v>
      </c>
      <c r="E6280" t="s">
        <v>11193</v>
      </c>
    </row>
    <row r="6281" spans="1:5" x14ac:dyDescent="0.3">
      <c r="A6281" s="1" t="s">
        <v>3343</v>
      </c>
      <c r="B6281" s="1" t="s">
        <v>3462</v>
      </c>
      <c r="E6281" t="s">
        <v>11193</v>
      </c>
    </row>
    <row r="6282" spans="1:5" x14ac:dyDescent="0.3">
      <c r="A6282" s="1" t="s">
        <v>3343</v>
      </c>
      <c r="B6282" s="1" t="s">
        <v>3463</v>
      </c>
      <c r="E6282" t="s">
        <v>11193</v>
      </c>
    </row>
    <row r="6283" spans="1:5" x14ac:dyDescent="0.3">
      <c r="A6283" s="1" t="s">
        <v>3343</v>
      </c>
      <c r="B6283" s="1" t="s">
        <v>3464</v>
      </c>
      <c r="E6283" t="s">
        <v>11193</v>
      </c>
    </row>
    <row r="6284" spans="1:5" x14ac:dyDescent="0.3">
      <c r="A6284" s="1" t="s">
        <v>3343</v>
      </c>
      <c r="B6284" s="1" t="s">
        <v>3465</v>
      </c>
      <c r="E6284" t="s">
        <v>11193</v>
      </c>
    </row>
    <row r="6285" spans="1:5" x14ac:dyDescent="0.3">
      <c r="A6285" s="1" t="s">
        <v>3343</v>
      </c>
      <c r="B6285" s="1" t="s">
        <v>3466</v>
      </c>
      <c r="E6285" t="s">
        <v>11193</v>
      </c>
    </row>
    <row r="6286" spans="1:5" x14ac:dyDescent="0.3">
      <c r="A6286" s="1" t="s">
        <v>3343</v>
      </c>
      <c r="B6286" s="1" t="s">
        <v>3467</v>
      </c>
      <c r="E6286" t="s">
        <v>11193</v>
      </c>
    </row>
    <row r="6287" spans="1:5" x14ac:dyDescent="0.3">
      <c r="A6287" s="1" t="s">
        <v>3343</v>
      </c>
      <c r="B6287" s="1" t="s">
        <v>3468</v>
      </c>
      <c r="E6287" t="s">
        <v>11193</v>
      </c>
    </row>
    <row r="6288" spans="1:5" x14ac:dyDescent="0.3">
      <c r="A6288" s="1" t="s">
        <v>3343</v>
      </c>
      <c r="B6288" s="1" t="s">
        <v>3469</v>
      </c>
      <c r="E6288" t="s">
        <v>11193</v>
      </c>
    </row>
    <row r="6289" spans="1:5" x14ac:dyDescent="0.3">
      <c r="A6289" s="1" t="s">
        <v>3343</v>
      </c>
      <c r="B6289" s="1" t="s">
        <v>3470</v>
      </c>
      <c r="E6289" t="s">
        <v>11193</v>
      </c>
    </row>
    <row r="6290" spans="1:5" x14ac:dyDescent="0.3">
      <c r="A6290" s="1" t="s">
        <v>3343</v>
      </c>
      <c r="B6290" s="1">
        <v>4606069</v>
      </c>
      <c r="E6290" t="s">
        <v>11193</v>
      </c>
    </row>
    <row r="6291" spans="1:5" x14ac:dyDescent="0.3">
      <c r="A6291" s="1" t="s">
        <v>3343</v>
      </c>
      <c r="B6291" s="1" t="s">
        <v>3471</v>
      </c>
      <c r="E6291" t="s">
        <v>11193</v>
      </c>
    </row>
    <row r="6292" spans="1:5" x14ac:dyDescent="0.3">
      <c r="A6292" s="1" t="s">
        <v>3343</v>
      </c>
      <c r="B6292" s="1" t="s">
        <v>3472</v>
      </c>
      <c r="E6292" t="s">
        <v>11193</v>
      </c>
    </row>
    <row r="6293" spans="1:5" x14ac:dyDescent="0.3">
      <c r="A6293" s="1" t="s">
        <v>3343</v>
      </c>
      <c r="B6293" s="1" t="s">
        <v>3473</v>
      </c>
      <c r="E6293" t="s">
        <v>11193</v>
      </c>
    </row>
    <row r="6294" spans="1:5" x14ac:dyDescent="0.3">
      <c r="A6294" s="1" t="s">
        <v>3343</v>
      </c>
      <c r="B6294" s="1" t="s">
        <v>3474</v>
      </c>
      <c r="E6294" t="s">
        <v>11193</v>
      </c>
    </row>
    <row r="6295" spans="1:5" x14ac:dyDescent="0.3">
      <c r="A6295" s="1" t="s">
        <v>3343</v>
      </c>
      <c r="B6295" s="1">
        <v>161853</v>
      </c>
      <c r="E6295" t="s">
        <v>11193</v>
      </c>
    </row>
    <row r="6296" spans="1:5" x14ac:dyDescent="0.3">
      <c r="A6296" s="1" t="s">
        <v>3343</v>
      </c>
      <c r="B6296" s="1">
        <v>155010</v>
      </c>
      <c r="E6296" t="s">
        <v>11193</v>
      </c>
    </row>
    <row r="6297" spans="1:5" x14ac:dyDescent="0.3">
      <c r="A6297" s="1" t="s">
        <v>3343</v>
      </c>
      <c r="B6297" s="1">
        <v>146650</v>
      </c>
      <c r="E6297" t="s">
        <v>11193</v>
      </c>
    </row>
    <row r="6298" spans="1:5" x14ac:dyDescent="0.3">
      <c r="A6298" s="1" t="s">
        <v>3343</v>
      </c>
      <c r="B6298" s="1">
        <v>142514</v>
      </c>
      <c r="E6298" t="s">
        <v>11193</v>
      </c>
    </row>
    <row r="6299" spans="1:5" x14ac:dyDescent="0.3">
      <c r="A6299" s="1" t="s">
        <v>3343</v>
      </c>
      <c r="B6299" s="1">
        <v>59635160</v>
      </c>
      <c r="E6299" t="s">
        <v>11193</v>
      </c>
    </row>
    <row r="6300" spans="1:5" x14ac:dyDescent="0.3">
      <c r="A6300" s="1" t="s">
        <v>3343</v>
      </c>
      <c r="B6300" s="1">
        <v>46452813</v>
      </c>
      <c r="E6300" t="s">
        <v>11193</v>
      </c>
    </row>
    <row r="6301" spans="1:5" x14ac:dyDescent="0.3">
      <c r="A6301" s="1" t="s">
        <v>3343</v>
      </c>
      <c r="B6301" s="1">
        <v>46434552</v>
      </c>
      <c r="E6301" t="s">
        <v>11193</v>
      </c>
    </row>
    <row r="6302" spans="1:5" x14ac:dyDescent="0.3">
      <c r="A6302" s="1" t="s">
        <v>3343</v>
      </c>
      <c r="B6302" s="1">
        <v>46422649</v>
      </c>
      <c r="E6302" t="s">
        <v>11193</v>
      </c>
    </row>
    <row r="6303" spans="1:5" x14ac:dyDescent="0.3">
      <c r="A6303" s="1" t="s">
        <v>3343</v>
      </c>
      <c r="B6303" s="1">
        <v>46408190</v>
      </c>
      <c r="E6303" t="s">
        <v>11193</v>
      </c>
    </row>
    <row r="6304" spans="1:5" x14ac:dyDescent="0.3">
      <c r="A6304" s="1" t="s">
        <v>3343</v>
      </c>
      <c r="B6304" s="1" t="s">
        <v>3475</v>
      </c>
      <c r="E6304" t="s">
        <v>11193</v>
      </c>
    </row>
    <row r="6305" spans="1:5" x14ac:dyDescent="0.3">
      <c r="A6305" s="1" t="s">
        <v>3343</v>
      </c>
      <c r="B6305" s="1" t="s">
        <v>3476</v>
      </c>
      <c r="E6305" t="s">
        <v>11193</v>
      </c>
    </row>
    <row r="6306" spans="1:5" x14ac:dyDescent="0.3">
      <c r="A6306" s="1" t="s">
        <v>3343</v>
      </c>
      <c r="B6306" s="1" t="s">
        <v>3477</v>
      </c>
      <c r="E6306" t="s">
        <v>11193</v>
      </c>
    </row>
    <row r="6307" spans="1:5" x14ac:dyDescent="0.3">
      <c r="A6307" s="1" t="s">
        <v>3343</v>
      </c>
      <c r="B6307" s="1" t="s">
        <v>3478</v>
      </c>
      <c r="E6307" t="s">
        <v>11193</v>
      </c>
    </row>
    <row r="6308" spans="1:5" x14ac:dyDescent="0.3">
      <c r="A6308" s="1" t="s">
        <v>3343</v>
      </c>
      <c r="B6308" s="1" t="s">
        <v>3479</v>
      </c>
      <c r="E6308" t="s">
        <v>11193</v>
      </c>
    </row>
    <row r="6309" spans="1:5" x14ac:dyDescent="0.3">
      <c r="A6309" s="1" t="s">
        <v>3343</v>
      </c>
      <c r="B6309" s="1" t="s">
        <v>3480</v>
      </c>
      <c r="E6309" t="s">
        <v>11193</v>
      </c>
    </row>
    <row r="6310" spans="1:5" x14ac:dyDescent="0.3">
      <c r="A6310" s="1" t="s">
        <v>3343</v>
      </c>
      <c r="B6310" s="1" t="s">
        <v>3481</v>
      </c>
      <c r="E6310" t="s">
        <v>11193</v>
      </c>
    </row>
    <row r="6311" spans="1:5" x14ac:dyDescent="0.3">
      <c r="A6311" s="1" t="s">
        <v>3343</v>
      </c>
      <c r="B6311" s="1" t="s">
        <v>3482</v>
      </c>
      <c r="E6311" t="s">
        <v>11193</v>
      </c>
    </row>
    <row r="6312" spans="1:5" x14ac:dyDescent="0.3">
      <c r="A6312" s="1" t="s">
        <v>3343</v>
      </c>
      <c r="B6312" s="1" t="s">
        <v>3483</v>
      </c>
      <c r="E6312" t="s">
        <v>11193</v>
      </c>
    </row>
    <row r="6313" spans="1:5" x14ac:dyDescent="0.3">
      <c r="A6313" s="1" t="s">
        <v>3343</v>
      </c>
      <c r="B6313" s="1" t="s">
        <v>3484</v>
      </c>
      <c r="E6313" t="s">
        <v>11193</v>
      </c>
    </row>
    <row r="6314" spans="1:5" x14ac:dyDescent="0.3">
      <c r="A6314" s="1" t="s">
        <v>3343</v>
      </c>
      <c r="B6314" s="1" t="s">
        <v>3485</v>
      </c>
      <c r="E6314" t="s">
        <v>11193</v>
      </c>
    </row>
    <row r="6315" spans="1:5" x14ac:dyDescent="0.3">
      <c r="A6315" s="1" t="s">
        <v>3343</v>
      </c>
      <c r="B6315" s="1" t="s">
        <v>3486</v>
      </c>
      <c r="E6315" t="s">
        <v>11193</v>
      </c>
    </row>
    <row r="6316" spans="1:5" x14ac:dyDescent="0.3">
      <c r="A6316" s="1" t="s">
        <v>3343</v>
      </c>
      <c r="B6316" s="1">
        <v>6169693</v>
      </c>
      <c r="E6316" t="s">
        <v>11193</v>
      </c>
    </row>
    <row r="6317" spans="1:5" x14ac:dyDescent="0.3">
      <c r="A6317" s="1" t="s">
        <v>3343</v>
      </c>
      <c r="B6317" s="1" t="s">
        <v>3487</v>
      </c>
      <c r="E6317" t="s">
        <v>11193</v>
      </c>
    </row>
    <row r="6318" spans="1:5" x14ac:dyDescent="0.3">
      <c r="A6318" s="1" t="s">
        <v>3343</v>
      </c>
      <c r="B6318" s="1">
        <v>59635160</v>
      </c>
      <c r="E6318" t="s">
        <v>11193</v>
      </c>
    </row>
    <row r="6319" spans="1:5" x14ac:dyDescent="0.3">
      <c r="A6319" s="1" t="s">
        <v>3343</v>
      </c>
      <c r="B6319" s="1" t="s">
        <v>3488</v>
      </c>
      <c r="E6319" t="s">
        <v>11193</v>
      </c>
    </row>
    <row r="6320" spans="1:5" x14ac:dyDescent="0.3">
      <c r="A6320" s="1" t="s">
        <v>3343</v>
      </c>
      <c r="B6320" s="1" t="s">
        <v>3489</v>
      </c>
      <c r="E6320" t="s">
        <v>11193</v>
      </c>
    </row>
    <row r="6321" spans="1:5" x14ac:dyDescent="0.3">
      <c r="A6321" s="1" t="s">
        <v>3343</v>
      </c>
      <c r="B6321" s="1" t="s">
        <v>3490</v>
      </c>
      <c r="E6321" t="s">
        <v>11193</v>
      </c>
    </row>
    <row r="6322" spans="1:5" x14ac:dyDescent="0.3">
      <c r="A6322" s="1" t="s">
        <v>3343</v>
      </c>
      <c r="B6322" s="1" t="s">
        <v>3491</v>
      </c>
      <c r="E6322" t="s">
        <v>11193</v>
      </c>
    </row>
    <row r="6323" spans="1:5" x14ac:dyDescent="0.3">
      <c r="A6323" s="1" t="s">
        <v>3343</v>
      </c>
      <c r="B6323" s="1" t="s">
        <v>3492</v>
      </c>
      <c r="E6323" t="s">
        <v>11193</v>
      </c>
    </row>
    <row r="6324" spans="1:5" x14ac:dyDescent="0.3">
      <c r="A6324" s="1" t="s">
        <v>3343</v>
      </c>
      <c r="B6324" s="1" t="s">
        <v>3493</v>
      </c>
      <c r="E6324" t="s">
        <v>11193</v>
      </c>
    </row>
    <row r="6325" spans="1:5" x14ac:dyDescent="0.3">
      <c r="A6325" s="1" t="s">
        <v>3343</v>
      </c>
      <c r="B6325" s="1" t="s">
        <v>3494</v>
      </c>
      <c r="E6325" t="s">
        <v>11193</v>
      </c>
    </row>
    <row r="6326" spans="1:5" x14ac:dyDescent="0.3">
      <c r="A6326" s="1" t="s">
        <v>3343</v>
      </c>
      <c r="B6326" s="1" t="s">
        <v>3495</v>
      </c>
      <c r="E6326" t="s">
        <v>11193</v>
      </c>
    </row>
    <row r="6327" spans="1:5" x14ac:dyDescent="0.3">
      <c r="A6327" s="1" t="s">
        <v>3343</v>
      </c>
      <c r="B6327" s="1" t="s">
        <v>3496</v>
      </c>
      <c r="E6327" t="s">
        <v>11193</v>
      </c>
    </row>
    <row r="6328" spans="1:5" x14ac:dyDescent="0.3">
      <c r="A6328" s="1" t="s">
        <v>3343</v>
      </c>
      <c r="B6328" s="1" t="s">
        <v>3497</v>
      </c>
      <c r="E6328" t="s">
        <v>11193</v>
      </c>
    </row>
    <row r="6329" spans="1:5" x14ac:dyDescent="0.3">
      <c r="A6329" s="1" t="s">
        <v>3343</v>
      </c>
      <c r="B6329" s="1" t="s">
        <v>3498</v>
      </c>
      <c r="E6329" t="s">
        <v>11193</v>
      </c>
    </row>
    <row r="6330" spans="1:5" x14ac:dyDescent="0.3">
      <c r="A6330" s="1" t="s">
        <v>3343</v>
      </c>
      <c r="B6330" s="1" t="s">
        <v>3499</v>
      </c>
      <c r="E6330" t="s">
        <v>11193</v>
      </c>
    </row>
    <row r="6331" spans="1:5" x14ac:dyDescent="0.3">
      <c r="A6331" s="1" t="s">
        <v>3343</v>
      </c>
      <c r="B6331" s="1" t="s">
        <v>3500</v>
      </c>
      <c r="E6331" t="s">
        <v>11193</v>
      </c>
    </row>
    <row r="6332" spans="1:5" x14ac:dyDescent="0.3">
      <c r="A6332" s="1" t="s">
        <v>3343</v>
      </c>
      <c r="B6332" s="1" t="s">
        <v>3501</v>
      </c>
      <c r="E6332" t="s">
        <v>11193</v>
      </c>
    </row>
    <row r="6333" spans="1:5" x14ac:dyDescent="0.3">
      <c r="A6333" s="1" t="s">
        <v>3343</v>
      </c>
      <c r="B6333" s="1" t="s">
        <v>3502</v>
      </c>
      <c r="E6333" t="s">
        <v>11193</v>
      </c>
    </row>
    <row r="6334" spans="1:5" x14ac:dyDescent="0.3">
      <c r="A6334" s="1" t="s">
        <v>3343</v>
      </c>
      <c r="B6334" s="1" t="s">
        <v>3503</v>
      </c>
      <c r="E6334" t="s">
        <v>11193</v>
      </c>
    </row>
    <row r="6335" spans="1:5" x14ac:dyDescent="0.3">
      <c r="A6335" s="1" t="s">
        <v>3343</v>
      </c>
      <c r="B6335" s="1" t="s">
        <v>3504</v>
      </c>
      <c r="E6335" t="s">
        <v>11193</v>
      </c>
    </row>
    <row r="6336" spans="1:5" x14ac:dyDescent="0.3">
      <c r="A6336" s="1" t="s">
        <v>3343</v>
      </c>
      <c r="B6336" s="1" t="s">
        <v>3505</v>
      </c>
      <c r="E6336" t="s">
        <v>11193</v>
      </c>
    </row>
    <row r="6337" spans="1:5" x14ac:dyDescent="0.3">
      <c r="A6337" s="1" t="s">
        <v>3343</v>
      </c>
      <c r="B6337" s="1" t="s">
        <v>3506</v>
      </c>
      <c r="E6337" t="s">
        <v>11193</v>
      </c>
    </row>
    <row r="6338" spans="1:5" x14ac:dyDescent="0.3">
      <c r="A6338" s="1" t="s">
        <v>3343</v>
      </c>
      <c r="B6338" s="1" t="s">
        <v>3507</v>
      </c>
      <c r="E6338" t="s">
        <v>11193</v>
      </c>
    </row>
    <row r="6339" spans="1:5" x14ac:dyDescent="0.3">
      <c r="A6339" s="1" t="s">
        <v>3343</v>
      </c>
      <c r="B6339" s="1" t="s">
        <v>3508</v>
      </c>
      <c r="E6339" t="s">
        <v>11193</v>
      </c>
    </row>
    <row r="6340" spans="1:5" x14ac:dyDescent="0.3">
      <c r="A6340" s="1" t="s">
        <v>3343</v>
      </c>
      <c r="B6340" s="1" t="s">
        <v>3509</v>
      </c>
      <c r="E6340" t="s">
        <v>11193</v>
      </c>
    </row>
    <row r="6341" spans="1:5" x14ac:dyDescent="0.3">
      <c r="A6341" s="1" t="s">
        <v>3343</v>
      </c>
      <c r="B6341" s="1" t="s">
        <v>3510</v>
      </c>
      <c r="E6341" t="s">
        <v>11193</v>
      </c>
    </row>
    <row r="6342" spans="1:5" x14ac:dyDescent="0.3">
      <c r="A6342" s="1" t="s">
        <v>3343</v>
      </c>
      <c r="B6342" s="1" t="s">
        <v>3511</v>
      </c>
      <c r="E6342" t="s">
        <v>11193</v>
      </c>
    </row>
    <row r="6343" spans="1:5" x14ac:dyDescent="0.3">
      <c r="A6343" s="1" t="s">
        <v>3343</v>
      </c>
      <c r="B6343" s="1" t="s">
        <v>3512</v>
      </c>
      <c r="E6343" t="s">
        <v>11193</v>
      </c>
    </row>
    <row r="6344" spans="1:5" x14ac:dyDescent="0.3">
      <c r="A6344" s="1" t="s">
        <v>3343</v>
      </c>
      <c r="B6344" s="1" t="s">
        <v>3513</v>
      </c>
      <c r="E6344" t="s">
        <v>11193</v>
      </c>
    </row>
    <row r="6345" spans="1:5" x14ac:dyDescent="0.3">
      <c r="A6345" s="1" t="s">
        <v>3343</v>
      </c>
      <c r="B6345" s="1" t="s">
        <v>3514</v>
      </c>
      <c r="E6345" t="s">
        <v>11193</v>
      </c>
    </row>
    <row r="6346" spans="1:5" x14ac:dyDescent="0.3">
      <c r="A6346" s="1" t="s">
        <v>3343</v>
      </c>
      <c r="B6346" s="1" t="s">
        <v>3515</v>
      </c>
      <c r="E6346" t="s">
        <v>11193</v>
      </c>
    </row>
    <row r="6347" spans="1:5" x14ac:dyDescent="0.3">
      <c r="A6347" s="1" t="s">
        <v>3343</v>
      </c>
      <c r="B6347" s="1" t="s">
        <v>3516</v>
      </c>
      <c r="E6347" t="s">
        <v>11193</v>
      </c>
    </row>
    <row r="6348" spans="1:5" x14ac:dyDescent="0.3">
      <c r="A6348" s="1" t="s">
        <v>3343</v>
      </c>
      <c r="B6348" s="1" t="s">
        <v>3517</v>
      </c>
      <c r="E6348" t="s">
        <v>11193</v>
      </c>
    </row>
    <row r="6349" spans="1:5" x14ac:dyDescent="0.3">
      <c r="A6349" s="1" t="s">
        <v>3343</v>
      </c>
      <c r="B6349" s="1" t="s">
        <v>3518</v>
      </c>
      <c r="E6349" t="s">
        <v>11193</v>
      </c>
    </row>
    <row r="6350" spans="1:5" x14ac:dyDescent="0.3">
      <c r="A6350" s="1" t="s">
        <v>3343</v>
      </c>
      <c r="B6350" s="1" t="s">
        <v>3519</v>
      </c>
      <c r="E6350" t="s">
        <v>11193</v>
      </c>
    </row>
    <row r="6351" spans="1:5" x14ac:dyDescent="0.3">
      <c r="A6351" s="1" t="s">
        <v>3343</v>
      </c>
      <c r="B6351" s="1" t="s">
        <v>3520</v>
      </c>
      <c r="E6351" t="s">
        <v>11193</v>
      </c>
    </row>
    <row r="6352" spans="1:5" x14ac:dyDescent="0.3">
      <c r="A6352" s="1" t="s">
        <v>3343</v>
      </c>
      <c r="B6352" s="1" t="s">
        <v>3521</v>
      </c>
      <c r="E6352" t="s">
        <v>11193</v>
      </c>
    </row>
    <row r="6353" spans="1:5" x14ac:dyDescent="0.3">
      <c r="A6353" s="1" t="s">
        <v>3343</v>
      </c>
      <c r="B6353" s="1" t="s">
        <v>3522</v>
      </c>
      <c r="E6353" t="s">
        <v>11193</v>
      </c>
    </row>
    <row r="6354" spans="1:5" x14ac:dyDescent="0.3">
      <c r="A6354" s="1" t="s">
        <v>3343</v>
      </c>
      <c r="B6354" s="1" t="s">
        <v>3523</v>
      </c>
      <c r="E6354" t="s">
        <v>11193</v>
      </c>
    </row>
    <row r="6355" spans="1:5" x14ac:dyDescent="0.3">
      <c r="A6355" s="1" t="s">
        <v>3343</v>
      </c>
      <c r="B6355" s="1" t="s">
        <v>3524</v>
      </c>
      <c r="E6355" t="s">
        <v>11193</v>
      </c>
    </row>
    <row r="6356" spans="1:5" x14ac:dyDescent="0.3">
      <c r="A6356" s="1" t="s">
        <v>3343</v>
      </c>
      <c r="B6356" s="1" t="s">
        <v>3525</v>
      </c>
      <c r="E6356" t="s">
        <v>11193</v>
      </c>
    </row>
    <row r="6357" spans="1:5" x14ac:dyDescent="0.3">
      <c r="A6357" s="1" t="s">
        <v>3343</v>
      </c>
      <c r="B6357" s="1" t="s">
        <v>3526</v>
      </c>
      <c r="E6357" t="s">
        <v>11193</v>
      </c>
    </row>
    <row r="6358" spans="1:5" x14ac:dyDescent="0.3">
      <c r="A6358" s="1" t="s">
        <v>3343</v>
      </c>
      <c r="B6358" s="1" t="s">
        <v>3527</v>
      </c>
      <c r="E6358" t="s">
        <v>11193</v>
      </c>
    </row>
    <row r="6359" spans="1:5" x14ac:dyDescent="0.3">
      <c r="A6359" s="1" t="s">
        <v>3343</v>
      </c>
      <c r="B6359" s="1" t="s">
        <v>3528</v>
      </c>
      <c r="E6359" t="s">
        <v>11193</v>
      </c>
    </row>
    <row r="6360" spans="1:5" x14ac:dyDescent="0.3">
      <c r="A6360" s="1" t="s">
        <v>3343</v>
      </c>
      <c r="B6360" s="1" t="s">
        <v>3529</v>
      </c>
      <c r="E6360" t="s">
        <v>11193</v>
      </c>
    </row>
    <row r="6361" spans="1:5" x14ac:dyDescent="0.3">
      <c r="A6361" s="1" t="s">
        <v>3343</v>
      </c>
      <c r="B6361" s="1" t="s">
        <v>3530</v>
      </c>
      <c r="E6361" t="s">
        <v>11193</v>
      </c>
    </row>
    <row r="6362" spans="1:5" x14ac:dyDescent="0.3">
      <c r="A6362" s="1" t="s">
        <v>3343</v>
      </c>
      <c r="B6362" s="1" t="s">
        <v>3531</v>
      </c>
      <c r="E6362" t="s">
        <v>11193</v>
      </c>
    </row>
    <row r="6363" spans="1:5" x14ac:dyDescent="0.3">
      <c r="A6363" s="1" t="s">
        <v>3343</v>
      </c>
      <c r="B6363" s="1" t="s">
        <v>3532</v>
      </c>
      <c r="E6363" t="s">
        <v>11193</v>
      </c>
    </row>
    <row r="6364" spans="1:5" x14ac:dyDescent="0.3">
      <c r="A6364" s="1" t="s">
        <v>3343</v>
      </c>
      <c r="B6364" s="1" t="s">
        <v>3533</v>
      </c>
      <c r="E6364" t="s">
        <v>11193</v>
      </c>
    </row>
    <row r="6365" spans="1:5" x14ac:dyDescent="0.3">
      <c r="A6365" s="1" t="s">
        <v>3343</v>
      </c>
      <c r="B6365" s="1" t="s">
        <v>3534</v>
      </c>
      <c r="E6365" t="s">
        <v>11193</v>
      </c>
    </row>
    <row r="6366" spans="1:5" x14ac:dyDescent="0.3">
      <c r="A6366" s="1" t="s">
        <v>3343</v>
      </c>
      <c r="B6366" s="1" t="s">
        <v>3535</v>
      </c>
      <c r="E6366" t="s">
        <v>11193</v>
      </c>
    </row>
    <row r="6367" spans="1:5" x14ac:dyDescent="0.3">
      <c r="A6367" s="1" t="s">
        <v>3343</v>
      </c>
      <c r="B6367" s="1" t="s">
        <v>3536</v>
      </c>
      <c r="E6367" t="s">
        <v>11193</v>
      </c>
    </row>
    <row r="6368" spans="1:5" x14ac:dyDescent="0.3">
      <c r="A6368" s="1" t="s">
        <v>3343</v>
      </c>
      <c r="B6368" s="1" t="s">
        <v>3537</v>
      </c>
      <c r="E6368" t="s">
        <v>11193</v>
      </c>
    </row>
    <row r="6369" spans="1:5" x14ac:dyDescent="0.3">
      <c r="A6369" s="1" t="s">
        <v>3343</v>
      </c>
      <c r="B6369" s="1" t="s">
        <v>3538</v>
      </c>
      <c r="E6369" t="s">
        <v>11193</v>
      </c>
    </row>
    <row r="6370" spans="1:5" x14ac:dyDescent="0.3">
      <c r="A6370" s="1" t="s">
        <v>3343</v>
      </c>
      <c r="B6370" s="1" t="s">
        <v>3539</v>
      </c>
      <c r="E6370" t="s">
        <v>11193</v>
      </c>
    </row>
    <row r="6371" spans="1:5" x14ac:dyDescent="0.3">
      <c r="A6371" s="1" t="s">
        <v>3343</v>
      </c>
      <c r="B6371" s="1" t="s">
        <v>3540</v>
      </c>
      <c r="E6371" t="s">
        <v>11193</v>
      </c>
    </row>
    <row r="6372" spans="1:5" x14ac:dyDescent="0.3">
      <c r="A6372" s="1" t="s">
        <v>3343</v>
      </c>
      <c r="B6372" s="1" t="s">
        <v>3541</v>
      </c>
      <c r="E6372" t="s">
        <v>11193</v>
      </c>
    </row>
    <row r="6373" spans="1:5" x14ac:dyDescent="0.3">
      <c r="A6373" s="1" t="s">
        <v>3343</v>
      </c>
      <c r="B6373" s="1" t="s">
        <v>3542</v>
      </c>
      <c r="E6373" t="s">
        <v>11193</v>
      </c>
    </row>
    <row r="6374" spans="1:5" x14ac:dyDescent="0.3">
      <c r="A6374" s="1" t="s">
        <v>3343</v>
      </c>
      <c r="B6374" s="1" t="s">
        <v>3543</v>
      </c>
      <c r="E6374" t="s">
        <v>11193</v>
      </c>
    </row>
    <row r="6375" spans="1:5" x14ac:dyDescent="0.3">
      <c r="A6375" s="1" t="s">
        <v>3343</v>
      </c>
      <c r="B6375" s="1" t="s">
        <v>3544</v>
      </c>
      <c r="E6375" t="s">
        <v>11193</v>
      </c>
    </row>
    <row r="6376" spans="1:5" x14ac:dyDescent="0.3">
      <c r="A6376" s="1" t="s">
        <v>3343</v>
      </c>
      <c r="B6376" s="1" t="s">
        <v>3545</v>
      </c>
      <c r="E6376" t="s">
        <v>11193</v>
      </c>
    </row>
    <row r="6377" spans="1:5" x14ac:dyDescent="0.3">
      <c r="A6377" s="1" t="s">
        <v>3343</v>
      </c>
      <c r="B6377" s="1" t="s">
        <v>3546</v>
      </c>
      <c r="E6377" t="s">
        <v>11193</v>
      </c>
    </row>
    <row r="6378" spans="1:5" x14ac:dyDescent="0.3">
      <c r="A6378" s="1" t="s">
        <v>3343</v>
      </c>
      <c r="B6378" s="1" t="s">
        <v>3547</v>
      </c>
      <c r="E6378" t="s">
        <v>11193</v>
      </c>
    </row>
    <row r="6379" spans="1:5" x14ac:dyDescent="0.3">
      <c r="A6379" s="1" t="s">
        <v>3343</v>
      </c>
      <c r="B6379" s="1" t="s">
        <v>3548</v>
      </c>
      <c r="E6379" t="s">
        <v>11193</v>
      </c>
    </row>
    <row r="6380" spans="1:5" x14ac:dyDescent="0.3">
      <c r="A6380" s="1" t="s">
        <v>3343</v>
      </c>
      <c r="B6380" s="1" t="s">
        <v>3549</v>
      </c>
      <c r="E6380" t="s">
        <v>11193</v>
      </c>
    </row>
    <row r="6381" spans="1:5" x14ac:dyDescent="0.3">
      <c r="A6381" s="1" t="s">
        <v>3343</v>
      </c>
      <c r="B6381" s="1" t="s">
        <v>3550</v>
      </c>
      <c r="E6381" t="s">
        <v>11193</v>
      </c>
    </row>
    <row r="6382" spans="1:5" x14ac:dyDescent="0.3">
      <c r="A6382" s="1" t="s">
        <v>3343</v>
      </c>
      <c r="B6382" s="1" t="s">
        <v>3551</v>
      </c>
      <c r="E6382" t="s">
        <v>11193</v>
      </c>
    </row>
    <row r="6383" spans="1:5" x14ac:dyDescent="0.3">
      <c r="A6383" s="1" t="s">
        <v>3343</v>
      </c>
      <c r="B6383" s="1" t="s">
        <v>3552</v>
      </c>
      <c r="E6383" t="s">
        <v>11193</v>
      </c>
    </row>
    <row r="6384" spans="1:5" x14ac:dyDescent="0.3">
      <c r="A6384" s="1" t="s">
        <v>3343</v>
      </c>
      <c r="B6384" s="1" t="s">
        <v>3553</v>
      </c>
      <c r="E6384" t="s">
        <v>11193</v>
      </c>
    </row>
    <row r="6385" spans="1:5" x14ac:dyDescent="0.3">
      <c r="A6385" s="1" t="s">
        <v>3343</v>
      </c>
      <c r="B6385" s="1" t="s">
        <v>3554</v>
      </c>
      <c r="E6385" t="s">
        <v>11193</v>
      </c>
    </row>
    <row r="6386" spans="1:5" x14ac:dyDescent="0.3">
      <c r="A6386" s="1" t="s">
        <v>3343</v>
      </c>
      <c r="B6386" s="1" t="s">
        <v>3555</v>
      </c>
      <c r="E6386" t="s">
        <v>11193</v>
      </c>
    </row>
    <row r="6387" spans="1:5" x14ac:dyDescent="0.3">
      <c r="A6387" s="1" t="s">
        <v>3343</v>
      </c>
      <c r="B6387" s="1" t="s">
        <v>3556</v>
      </c>
      <c r="E6387" t="s">
        <v>11193</v>
      </c>
    </row>
    <row r="6388" spans="1:5" x14ac:dyDescent="0.3">
      <c r="A6388" s="1" t="s">
        <v>3343</v>
      </c>
      <c r="B6388" s="1" t="s">
        <v>3557</v>
      </c>
      <c r="E6388" t="s">
        <v>11193</v>
      </c>
    </row>
    <row r="6389" spans="1:5" x14ac:dyDescent="0.3">
      <c r="A6389" s="1" t="s">
        <v>3343</v>
      </c>
      <c r="B6389" s="1" t="s">
        <v>3558</v>
      </c>
      <c r="E6389" t="s">
        <v>11193</v>
      </c>
    </row>
    <row r="6390" spans="1:5" x14ac:dyDescent="0.3">
      <c r="A6390" s="1" t="s">
        <v>3343</v>
      </c>
      <c r="B6390" s="1" t="s">
        <v>3559</v>
      </c>
      <c r="E6390" t="s">
        <v>11193</v>
      </c>
    </row>
    <row r="6391" spans="1:5" x14ac:dyDescent="0.3">
      <c r="A6391" s="1" t="s">
        <v>3343</v>
      </c>
      <c r="B6391" s="1" t="s">
        <v>3560</v>
      </c>
      <c r="E6391" t="s">
        <v>11193</v>
      </c>
    </row>
    <row r="6392" spans="1:5" x14ac:dyDescent="0.3">
      <c r="A6392" s="1" t="s">
        <v>3343</v>
      </c>
      <c r="B6392" s="1" t="s">
        <v>3561</v>
      </c>
      <c r="E6392" t="s">
        <v>11193</v>
      </c>
    </row>
    <row r="6393" spans="1:5" x14ac:dyDescent="0.3">
      <c r="A6393" s="1" t="s">
        <v>3343</v>
      </c>
      <c r="B6393" s="1" t="s">
        <v>3562</v>
      </c>
      <c r="E6393" t="s">
        <v>11193</v>
      </c>
    </row>
    <row r="6394" spans="1:5" x14ac:dyDescent="0.3">
      <c r="A6394" s="1" t="s">
        <v>3343</v>
      </c>
      <c r="B6394" s="1" t="s">
        <v>3563</v>
      </c>
      <c r="E6394" t="s">
        <v>11193</v>
      </c>
    </row>
    <row r="6395" spans="1:5" x14ac:dyDescent="0.3">
      <c r="A6395" s="1" t="s">
        <v>3343</v>
      </c>
      <c r="B6395" s="1" t="s">
        <v>3564</v>
      </c>
      <c r="E6395" t="s">
        <v>11193</v>
      </c>
    </row>
    <row r="6396" spans="1:5" x14ac:dyDescent="0.3">
      <c r="A6396" s="1" t="s">
        <v>3343</v>
      </c>
      <c r="B6396" s="1" t="s">
        <v>3565</v>
      </c>
      <c r="E6396" t="s">
        <v>11193</v>
      </c>
    </row>
    <row r="6397" spans="1:5" x14ac:dyDescent="0.3">
      <c r="A6397" s="1" t="s">
        <v>3343</v>
      </c>
      <c r="B6397" s="1" t="s">
        <v>3566</v>
      </c>
      <c r="E6397" t="s">
        <v>11193</v>
      </c>
    </row>
    <row r="6398" spans="1:5" x14ac:dyDescent="0.3">
      <c r="A6398" s="1" t="s">
        <v>3343</v>
      </c>
      <c r="B6398" s="1" t="s">
        <v>3567</v>
      </c>
      <c r="E6398" t="s">
        <v>11193</v>
      </c>
    </row>
    <row r="6399" spans="1:5" x14ac:dyDescent="0.3">
      <c r="A6399" s="1" t="s">
        <v>3343</v>
      </c>
      <c r="B6399" s="1" t="s">
        <v>3568</v>
      </c>
      <c r="E6399" t="s">
        <v>11193</v>
      </c>
    </row>
    <row r="6400" spans="1:5" x14ac:dyDescent="0.3">
      <c r="A6400" s="1" t="s">
        <v>3343</v>
      </c>
      <c r="B6400" s="1" t="s">
        <v>3569</v>
      </c>
      <c r="E6400" t="s">
        <v>11193</v>
      </c>
    </row>
    <row r="6401" spans="1:5" x14ac:dyDescent="0.3">
      <c r="A6401" s="1" t="s">
        <v>3343</v>
      </c>
      <c r="B6401" s="1" t="s">
        <v>3570</v>
      </c>
      <c r="E6401" t="s">
        <v>11193</v>
      </c>
    </row>
    <row r="6402" spans="1:5" x14ac:dyDescent="0.3">
      <c r="A6402" s="1" t="s">
        <v>3343</v>
      </c>
      <c r="B6402" s="1" t="s">
        <v>3571</v>
      </c>
      <c r="E6402" t="s">
        <v>11193</v>
      </c>
    </row>
    <row r="6403" spans="1:5" x14ac:dyDescent="0.3">
      <c r="A6403" s="1" t="s">
        <v>3343</v>
      </c>
      <c r="B6403" s="1" t="s">
        <v>3572</v>
      </c>
      <c r="E6403" t="s">
        <v>11193</v>
      </c>
    </row>
    <row r="6404" spans="1:5" x14ac:dyDescent="0.3">
      <c r="A6404" s="1" t="s">
        <v>3343</v>
      </c>
      <c r="B6404" s="1" t="s">
        <v>3573</v>
      </c>
      <c r="E6404" t="s">
        <v>11193</v>
      </c>
    </row>
    <row r="6405" spans="1:5" x14ac:dyDescent="0.3">
      <c r="A6405" s="1" t="s">
        <v>3343</v>
      </c>
      <c r="B6405" s="1" t="s">
        <v>3574</v>
      </c>
      <c r="E6405" t="s">
        <v>11193</v>
      </c>
    </row>
    <row r="6406" spans="1:5" x14ac:dyDescent="0.3">
      <c r="A6406" s="1" t="s">
        <v>3343</v>
      </c>
      <c r="B6406" s="1" t="s">
        <v>3575</v>
      </c>
      <c r="E6406" t="s">
        <v>11193</v>
      </c>
    </row>
    <row r="6407" spans="1:5" x14ac:dyDescent="0.3">
      <c r="A6407" s="1" t="s">
        <v>3343</v>
      </c>
      <c r="B6407" s="1" t="s">
        <v>3576</v>
      </c>
      <c r="E6407" t="s">
        <v>11193</v>
      </c>
    </row>
    <row r="6408" spans="1:5" x14ac:dyDescent="0.3">
      <c r="A6408" s="1" t="s">
        <v>3343</v>
      </c>
      <c r="B6408" s="1" t="s">
        <v>3577</v>
      </c>
      <c r="E6408" t="s">
        <v>11193</v>
      </c>
    </row>
    <row r="6409" spans="1:5" x14ac:dyDescent="0.3">
      <c r="A6409" s="1" t="s">
        <v>3343</v>
      </c>
      <c r="B6409" s="1" t="s">
        <v>3578</v>
      </c>
      <c r="E6409" t="s">
        <v>11193</v>
      </c>
    </row>
    <row r="6410" spans="1:5" x14ac:dyDescent="0.3">
      <c r="A6410" s="1" t="s">
        <v>3343</v>
      </c>
      <c r="B6410" s="1" t="s">
        <v>3579</v>
      </c>
      <c r="E6410" t="s">
        <v>11193</v>
      </c>
    </row>
    <row r="6411" spans="1:5" x14ac:dyDescent="0.3">
      <c r="A6411" s="1" t="s">
        <v>3343</v>
      </c>
      <c r="B6411" s="1" t="s">
        <v>3580</v>
      </c>
      <c r="E6411" t="s">
        <v>11193</v>
      </c>
    </row>
    <row r="6412" spans="1:5" x14ac:dyDescent="0.3">
      <c r="A6412" s="1" t="s">
        <v>3343</v>
      </c>
      <c r="B6412" s="1" t="s">
        <v>3581</v>
      </c>
      <c r="E6412" t="s">
        <v>11193</v>
      </c>
    </row>
    <row r="6413" spans="1:5" x14ac:dyDescent="0.3">
      <c r="A6413" s="1" t="s">
        <v>3343</v>
      </c>
      <c r="B6413" s="1" t="s">
        <v>3582</v>
      </c>
      <c r="E6413" t="s">
        <v>11193</v>
      </c>
    </row>
    <row r="6414" spans="1:5" x14ac:dyDescent="0.3">
      <c r="A6414" s="1" t="s">
        <v>3343</v>
      </c>
      <c r="B6414" s="1" t="s">
        <v>3583</v>
      </c>
      <c r="E6414" t="s">
        <v>11193</v>
      </c>
    </row>
    <row r="6415" spans="1:5" x14ac:dyDescent="0.3">
      <c r="A6415" s="1" t="s">
        <v>3343</v>
      </c>
      <c r="B6415" s="1" t="s">
        <v>3584</v>
      </c>
      <c r="E6415" t="s">
        <v>11193</v>
      </c>
    </row>
    <row r="6416" spans="1:5" x14ac:dyDescent="0.3">
      <c r="A6416" s="1" t="s">
        <v>3343</v>
      </c>
      <c r="B6416" s="1" t="s">
        <v>3585</v>
      </c>
      <c r="E6416" t="s">
        <v>11193</v>
      </c>
    </row>
    <row r="6417" spans="1:5" x14ac:dyDescent="0.3">
      <c r="A6417" s="1" t="s">
        <v>3343</v>
      </c>
      <c r="B6417" s="1" t="s">
        <v>3586</v>
      </c>
      <c r="E6417" t="s">
        <v>11193</v>
      </c>
    </row>
    <row r="6418" spans="1:5" x14ac:dyDescent="0.3">
      <c r="A6418" s="1" t="s">
        <v>3343</v>
      </c>
      <c r="B6418" s="1" t="s">
        <v>3587</v>
      </c>
      <c r="E6418" t="s">
        <v>11193</v>
      </c>
    </row>
    <row r="6419" spans="1:5" x14ac:dyDescent="0.3">
      <c r="A6419" s="1" t="s">
        <v>3343</v>
      </c>
      <c r="B6419" s="1" t="s">
        <v>3588</v>
      </c>
      <c r="E6419" t="s">
        <v>11193</v>
      </c>
    </row>
    <row r="6420" spans="1:5" x14ac:dyDescent="0.3">
      <c r="A6420" s="1" t="s">
        <v>3343</v>
      </c>
      <c r="B6420" s="1" t="s">
        <v>3589</v>
      </c>
      <c r="E6420" t="s">
        <v>11193</v>
      </c>
    </row>
    <row r="6421" spans="1:5" x14ac:dyDescent="0.3">
      <c r="A6421" s="1" t="s">
        <v>3343</v>
      </c>
      <c r="B6421" s="1" t="s">
        <v>3590</v>
      </c>
      <c r="E6421" t="s">
        <v>11193</v>
      </c>
    </row>
    <row r="6422" spans="1:5" x14ac:dyDescent="0.3">
      <c r="A6422" s="1" t="s">
        <v>3343</v>
      </c>
      <c r="B6422" s="1" t="s">
        <v>3591</v>
      </c>
      <c r="E6422" t="s">
        <v>11193</v>
      </c>
    </row>
    <row r="6423" spans="1:5" x14ac:dyDescent="0.3">
      <c r="A6423" s="1" t="s">
        <v>3343</v>
      </c>
      <c r="B6423" s="1" t="s">
        <v>3592</v>
      </c>
      <c r="E6423" t="s">
        <v>11193</v>
      </c>
    </row>
    <row r="6424" spans="1:5" x14ac:dyDescent="0.3">
      <c r="A6424" s="1" t="s">
        <v>3343</v>
      </c>
      <c r="B6424" s="1" t="s">
        <v>3593</v>
      </c>
      <c r="E6424" t="s">
        <v>11193</v>
      </c>
    </row>
    <row r="6425" spans="1:5" x14ac:dyDescent="0.3">
      <c r="A6425" s="1" t="s">
        <v>3343</v>
      </c>
      <c r="B6425" s="1" t="s">
        <v>3594</v>
      </c>
      <c r="E6425" t="s">
        <v>11193</v>
      </c>
    </row>
    <row r="6426" spans="1:5" x14ac:dyDescent="0.3">
      <c r="A6426" s="1" t="s">
        <v>3343</v>
      </c>
      <c r="B6426" s="1" t="s">
        <v>3595</v>
      </c>
      <c r="E6426" t="s">
        <v>11193</v>
      </c>
    </row>
    <row r="6427" spans="1:5" x14ac:dyDescent="0.3">
      <c r="A6427" s="1" t="s">
        <v>3343</v>
      </c>
      <c r="B6427" s="1" t="s">
        <v>3596</v>
      </c>
      <c r="E6427" t="s">
        <v>11193</v>
      </c>
    </row>
    <row r="6428" spans="1:5" x14ac:dyDescent="0.3">
      <c r="A6428" s="1" t="s">
        <v>3343</v>
      </c>
      <c r="B6428" s="1" t="s">
        <v>3597</v>
      </c>
      <c r="E6428" t="s">
        <v>11193</v>
      </c>
    </row>
    <row r="6429" spans="1:5" x14ac:dyDescent="0.3">
      <c r="A6429" s="1" t="s">
        <v>3343</v>
      </c>
      <c r="B6429" s="1" t="s">
        <v>3598</v>
      </c>
      <c r="E6429" t="s">
        <v>11193</v>
      </c>
    </row>
    <row r="6430" spans="1:5" x14ac:dyDescent="0.3">
      <c r="A6430" s="1" t="s">
        <v>3343</v>
      </c>
      <c r="B6430" s="1" t="s">
        <v>3599</v>
      </c>
      <c r="E6430" t="s">
        <v>11193</v>
      </c>
    </row>
    <row r="6431" spans="1:5" x14ac:dyDescent="0.3">
      <c r="A6431" s="1" t="s">
        <v>3343</v>
      </c>
      <c r="B6431" s="1" t="s">
        <v>3600</v>
      </c>
      <c r="E6431" t="s">
        <v>11193</v>
      </c>
    </row>
    <row r="6432" spans="1:5" x14ac:dyDescent="0.3">
      <c r="A6432" s="1" t="s">
        <v>3343</v>
      </c>
      <c r="B6432" s="1" t="s">
        <v>3601</v>
      </c>
      <c r="E6432" t="s">
        <v>11193</v>
      </c>
    </row>
    <row r="6433" spans="1:5" x14ac:dyDescent="0.3">
      <c r="A6433" s="1" t="s">
        <v>3343</v>
      </c>
      <c r="B6433" s="1" t="s">
        <v>3602</v>
      </c>
      <c r="E6433" t="s">
        <v>11193</v>
      </c>
    </row>
    <row r="6434" spans="1:5" x14ac:dyDescent="0.3">
      <c r="A6434" s="1" t="s">
        <v>3343</v>
      </c>
      <c r="B6434" s="1" t="s">
        <v>3603</v>
      </c>
      <c r="E6434" t="s">
        <v>11193</v>
      </c>
    </row>
    <row r="6435" spans="1:5" x14ac:dyDescent="0.3">
      <c r="A6435" s="1" t="s">
        <v>3343</v>
      </c>
      <c r="B6435" s="1" t="s">
        <v>3604</v>
      </c>
      <c r="E6435" t="s">
        <v>11193</v>
      </c>
    </row>
    <row r="6436" spans="1:5" x14ac:dyDescent="0.3">
      <c r="A6436" s="1" t="s">
        <v>3343</v>
      </c>
      <c r="B6436" s="1" t="s">
        <v>3605</v>
      </c>
      <c r="E6436" t="s">
        <v>11193</v>
      </c>
    </row>
    <row r="6437" spans="1:5" x14ac:dyDescent="0.3">
      <c r="A6437" s="1" t="s">
        <v>3343</v>
      </c>
      <c r="B6437" s="1" t="s">
        <v>3606</v>
      </c>
      <c r="E6437" t="s">
        <v>11193</v>
      </c>
    </row>
    <row r="6438" spans="1:5" x14ac:dyDescent="0.3">
      <c r="A6438" s="1" t="s">
        <v>3343</v>
      </c>
      <c r="B6438" s="1" t="s">
        <v>3607</v>
      </c>
      <c r="E6438" t="s">
        <v>11193</v>
      </c>
    </row>
    <row r="6439" spans="1:5" x14ac:dyDescent="0.3">
      <c r="A6439" s="1" t="s">
        <v>3343</v>
      </c>
      <c r="B6439" s="1" t="s">
        <v>3608</v>
      </c>
      <c r="E6439" t="s">
        <v>11193</v>
      </c>
    </row>
    <row r="6440" spans="1:5" x14ac:dyDescent="0.3">
      <c r="A6440" s="1" t="s">
        <v>3343</v>
      </c>
      <c r="B6440" s="1" t="s">
        <v>3609</v>
      </c>
      <c r="E6440" t="s">
        <v>11193</v>
      </c>
    </row>
    <row r="6441" spans="1:5" x14ac:dyDescent="0.3">
      <c r="A6441" s="1" t="s">
        <v>3343</v>
      </c>
      <c r="B6441" s="1" t="s">
        <v>3610</v>
      </c>
      <c r="E6441" t="s">
        <v>11193</v>
      </c>
    </row>
    <row r="6442" spans="1:5" x14ac:dyDescent="0.3">
      <c r="A6442" s="1" t="s">
        <v>3343</v>
      </c>
      <c r="B6442" s="1" t="s">
        <v>3611</v>
      </c>
      <c r="E6442" t="s">
        <v>11193</v>
      </c>
    </row>
    <row r="6443" spans="1:5" x14ac:dyDescent="0.3">
      <c r="A6443" s="1" t="s">
        <v>3343</v>
      </c>
      <c r="B6443" s="1" t="s">
        <v>3612</v>
      </c>
      <c r="E6443" t="s">
        <v>11193</v>
      </c>
    </row>
    <row r="6444" spans="1:5" x14ac:dyDescent="0.3">
      <c r="A6444" s="1" t="s">
        <v>3343</v>
      </c>
      <c r="B6444" s="1" t="s">
        <v>3613</v>
      </c>
      <c r="E6444" t="s">
        <v>11193</v>
      </c>
    </row>
    <row r="6445" spans="1:5" x14ac:dyDescent="0.3">
      <c r="A6445" s="1" t="s">
        <v>3343</v>
      </c>
      <c r="B6445" s="1" t="s">
        <v>3614</v>
      </c>
      <c r="E6445" t="s">
        <v>11193</v>
      </c>
    </row>
    <row r="6446" spans="1:5" x14ac:dyDescent="0.3">
      <c r="A6446" s="1" t="s">
        <v>3343</v>
      </c>
      <c r="B6446" s="1" t="s">
        <v>3615</v>
      </c>
      <c r="E6446" t="s">
        <v>11193</v>
      </c>
    </row>
    <row r="6447" spans="1:5" x14ac:dyDescent="0.3">
      <c r="A6447" s="1" t="s">
        <v>3343</v>
      </c>
      <c r="B6447" s="1" t="s">
        <v>3616</v>
      </c>
      <c r="E6447" t="s">
        <v>11193</v>
      </c>
    </row>
    <row r="6448" spans="1:5" x14ac:dyDescent="0.3">
      <c r="A6448" s="1" t="s">
        <v>3343</v>
      </c>
      <c r="B6448" s="1" t="s">
        <v>3617</v>
      </c>
      <c r="E6448" t="s">
        <v>11193</v>
      </c>
    </row>
    <row r="6449" spans="1:5" x14ac:dyDescent="0.3">
      <c r="A6449" s="1" t="s">
        <v>3343</v>
      </c>
      <c r="B6449" s="1" t="s">
        <v>3618</v>
      </c>
      <c r="E6449" t="s">
        <v>11193</v>
      </c>
    </row>
    <row r="6450" spans="1:5" x14ac:dyDescent="0.3">
      <c r="A6450" s="1" t="s">
        <v>3343</v>
      </c>
      <c r="B6450" s="1" t="s">
        <v>3619</v>
      </c>
      <c r="E6450" t="s">
        <v>11193</v>
      </c>
    </row>
    <row r="6451" spans="1:5" x14ac:dyDescent="0.3">
      <c r="A6451" s="1" t="s">
        <v>3343</v>
      </c>
      <c r="B6451" s="1" t="s">
        <v>3620</v>
      </c>
      <c r="E6451" t="s">
        <v>11193</v>
      </c>
    </row>
    <row r="6452" spans="1:5" x14ac:dyDescent="0.3">
      <c r="A6452" s="1" t="s">
        <v>3343</v>
      </c>
      <c r="B6452" s="1" t="s">
        <v>3621</v>
      </c>
      <c r="E6452" t="s">
        <v>11193</v>
      </c>
    </row>
    <row r="6453" spans="1:5" x14ac:dyDescent="0.3">
      <c r="A6453" s="1" t="s">
        <v>3343</v>
      </c>
      <c r="B6453" s="1" t="s">
        <v>3622</v>
      </c>
      <c r="E6453" t="s">
        <v>11193</v>
      </c>
    </row>
    <row r="6454" spans="1:5" x14ac:dyDescent="0.3">
      <c r="A6454" s="1" t="s">
        <v>3343</v>
      </c>
      <c r="B6454" s="1" t="s">
        <v>3623</v>
      </c>
      <c r="E6454" t="s">
        <v>11193</v>
      </c>
    </row>
    <row r="6455" spans="1:5" x14ac:dyDescent="0.3">
      <c r="A6455" s="1" t="s">
        <v>3343</v>
      </c>
      <c r="B6455" s="1" t="s">
        <v>3624</v>
      </c>
      <c r="E6455" t="s">
        <v>11193</v>
      </c>
    </row>
    <row r="6456" spans="1:5" x14ac:dyDescent="0.3">
      <c r="A6456" s="1" t="s">
        <v>3343</v>
      </c>
      <c r="B6456" s="1" t="s">
        <v>3625</v>
      </c>
      <c r="E6456" t="s">
        <v>11193</v>
      </c>
    </row>
    <row r="6457" spans="1:5" x14ac:dyDescent="0.3">
      <c r="A6457" s="1" t="s">
        <v>3343</v>
      </c>
      <c r="B6457" s="1" t="s">
        <v>3626</v>
      </c>
      <c r="E6457" t="s">
        <v>11193</v>
      </c>
    </row>
    <row r="6458" spans="1:5" x14ac:dyDescent="0.3">
      <c r="A6458" s="1" t="s">
        <v>3343</v>
      </c>
      <c r="B6458" s="1" t="s">
        <v>3627</v>
      </c>
      <c r="E6458" t="s">
        <v>11193</v>
      </c>
    </row>
    <row r="6459" spans="1:5" x14ac:dyDescent="0.3">
      <c r="A6459" s="1" t="s">
        <v>3343</v>
      </c>
      <c r="B6459" s="1" t="s">
        <v>3628</v>
      </c>
      <c r="E6459" t="s">
        <v>11193</v>
      </c>
    </row>
    <row r="6460" spans="1:5" x14ac:dyDescent="0.3">
      <c r="A6460" s="1" t="s">
        <v>3343</v>
      </c>
      <c r="B6460" s="1" t="s">
        <v>3629</v>
      </c>
      <c r="E6460" t="s">
        <v>11193</v>
      </c>
    </row>
    <row r="6461" spans="1:5" x14ac:dyDescent="0.3">
      <c r="A6461" s="1" t="s">
        <v>3343</v>
      </c>
      <c r="B6461" s="1" t="s">
        <v>3630</v>
      </c>
      <c r="E6461" t="s">
        <v>11193</v>
      </c>
    </row>
    <row r="6462" spans="1:5" x14ac:dyDescent="0.3">
      <c r="A6462" s="1" t="s">
        <v>3343</v>
      </c>
      <c r="B6462" s="1">
        <v>206</v>
      </c>
      <c r="E6462" t="s">
        <v>11193</v>
      </c>
    </row>
    <row r="6463" spans="1:5" x14ac:dyDescent="0.3">
      <c r="A6463" s="1" t="s">
        <v>3343</v>
      </c>
      <c r="B6463" s="1">
        <v>274</v>
      </c>
      <c r="E6463" t="s">
        <v>11193</v>
      </c>
    </row>
    <row r="6464" spans="1:5" x14ac:dyDescent="0.3">
      <c r="A6464" s="1" t="s">
        <v>3343</v>
      </c>
      <c r="B6464" s="1">
        <v>466</v>
      </c>
      <c r="E6464" t="s">
        <v>11193</v>
      </c>
    </row>
    <row r="6465" spans="1:5" x14ac:dyDescent="0.3">
      <c r="A6465" s="1" t="s">
        <v>3343</v>
      </c>
      <c r="B6465" s="1">
        <v>1865</v>
      </c>
      <c r="E6465" t="s">
        <v>11193</v>
      </c>
    </row>
    <row r="6466" spans="1:5" x14ac:dyDescent="0.3">
      <c r="A6466" s="1" t="s">
        <v>3343</v>
      </c>
      <c r="B6466" s="1">
        <v>201</v>
      </c>
      <c r="E6466" t="s">
        <v>11193</v>
      </c>
    </row>
    <row r="6467" spans="1:5" x14ac:dyDescent="0.3">
      <c r="A6467" s="1" t="s">
        <v>3343</v>
      </c>
      <c r="B6467" s="1">
        <v>265</v>
      </c>
      <c r="E6467" t="s">
        <v>11193</v>
      </c>
    </row>
    <row r="6468" spans="1:5" x14ac:dyDescent="0.3">
      <c r="A6468" s="1" t="s">
        <v>3343</v>
      </c>
      <c r="B6468" s="1">
        <v>463</v>
      </c>
      <c r="E6468" t="s">
        <v>11193</v>
      </c>
    </row>
    <row r="6469" spans="1:5" x14ac:dyDescent="0.3">
      <c r="A6469" s="1" t="s">
        <v>3343</v>
      </c>
      <c r="B6469" s="1">
        <v>1802</v>
      </c>
      <c r="E6469" t="s">
        <v>11193</v>
      </c>
    </row>
    <row r="6470" spans="1:5" x14ac:dyDescent="0.3">
      <c r="A6470" s="1" t="s">
        <v>3343</v>
      </c>
      <c r="B6470" s="1">
        <v>125</v>
      </c>
      <c r="E6470" t="s">
        <v>11193</v>
      </c>
    </row>
    <row r="6471" spans="1:5" x14ac:dyDescent="0.3">
      <c r="A6471" s="1" t="s">
        <v>3343</v>
      </c>
      <c r="B6471" s="1">
        <v>263</v>
      </c>
      <c r="E6471" t="s">
        <v>11193</v>
      </c>
    </row>
    <row r="6472" spans="1:5" x14ac:dyDescent="0.3">
      <c r="A6472" s="1" t="s">
        <v>3343</v>
      </c>
      <c r="B6472" s="1">
        <v>460</v>
      </c>
      <c r="E6472" t="s">
        <v>11193</v>
      </c>
    </row>
    <row r="6473" spans="1:5" x14ac:dyDescent="0.3">
      <c r="A6473" s="1" t="s">
        <v>3343</v>
      </c>
      <c r="B6473" s="1">
        <v>1787</v>
      </c>
      <c r="E6473" t="s">
        <v>11193</v>
      </c>
    </row>
    <row r="6474" spans="1:5" x14ac:dyDescent="0.3">
      <c r="A6474" s="1" t="s">
        <v>3343</v>
      </c>
      <c r="B6474" s="1">
        <v>260</v>
      </c>
      <c r="E6474" t="s">
        <v>11193</v>
      </c>
    </row>
    <row r="6475" spans="1:5" x14ac:dyDescent="0.3">
      <c r="A6475" s="1" t="s">
        <v>3343</v>
      </c>
      <c r="B6475" s="1">
        <v>455</v>
      </c>
      <c r="E6475" t="s">
        <v>11193</v>
      </c>
    </row>
    <row r="6476" spans="1:5" x14ac:dyDescent="0.3">
      <c r="A6476" s="1" t="s">
        <v>3343</v>
      </c>
      <c r="B6476" s="1">
        <v>498</v>
      </c>
      <c r="E6476" t="s">
        <v>11193</v>
      </c>
    </row>
    <row r="6477" spans="1:5" x14ac:dyDescent="0.3">
      <c r="A6477" s="1" t="s">
        <v>3343</v>
      </c>
      <c r="B6477" s="1">
        <v>253</v>
      </c>
      <c r="E6477" t="s">
        <v>11193</v>
      </c>
    </row>
    <row r="6478" spans="1:5" x14ac:dyDescent="0.3">
      <c r="A6478" s="1" t="s">
        <v>3343</v>
      </c>
      <c r="B6478" s="1">
        <v>430</v>
      </c>
      <c r="E6478" t="s">
        <v>11193</v>
      </c>
    </row>
    <row r="6479" spans="1:5" x14ac:dyDescent="0.3">
      <c r="A6479" s="1" t="s">
        <v>3343</v>
      </c>
      <c r="B6479" s="1">
        <v>492</v>
      </c>
      <c r="E6479" t="s">
        <v>11193</v>
      </c>
    </row>
    <row r="6480" spans="1:5" x14ac:dyDescent="0.3">
      <c r="A6480" s="1" t="s">
        <v>3343</v>
      </c>
      <c r="B6480" s="1" t="s">
        <v>3631</v>
      </c>
      <c r="E6480" t="s">
        <v>11193</v>
      </c>
    </row>
    <row r="6481" spans="1:5" x14ac:dyDescent="0.3">
      <c r="A6481" s="1" t="s">
        <v>3343</v>
      </c>
      <c r="B6481" s="1">
        <v>220</v>
      </c>
      <c r="E6481" t="s">
        <v>11193</v>
      </c>
    </row>
    <row r="6482" spans="1:5" x14ac:dyDescent="0.3">
      <c r="A6482" s="1" t="s">
        <v>3343</v>
      </c>
      <c r="B6482" s="1">
        <v>296</v>
      </c>
      <c r="E6482" t="s">
        <v>11193</v>
      </c>
    </row>
    <row r="6483" spans="1:5" x14ac:dyDescent="0.3">
      <c r="A6483" s="1" t="s">
        <v>3343</v>
      </c>
      <c r="B6483" s="1">
        <v>488</v>
      </c>
      <c r="E6483" t="s">
        <v>11193</v>
      </c>
    </row>
    <row r="6484" spans="1:5" x14ac:dyDescent="0.3">
      <c r="A6484" s="1" t="s">
        <v>3343</v>
      </c>
      <c r="B6484" s="1">
        <v>5739</v>
      </c>
      <c r="E6484" t="s">
        <v>11193</v>
      </c>
    </row>
    <row r="6485" spans="1:5" x14ac:dyDescent="0.3">
      <c r="A6485" s="1" t="s">
        <v>3343</v>
      </c>
      <c r="B6485" s="1">
        <v>218</v>
      </c>
      <c r="E6485" t="s">
        <v>11193</v>
      </c>
    </row>
    <row r="6486" spans="1:5" x14ac:dyDescent="0.3">
      <c r="A6486" s="1" t="s">
        <v>3343</v>
      </c>
      <c r="B6486" s="1">
        <v>285</v>
      </c>
      <c r="E6486" t="s">
        <v>11193</v>
      </c>
    </row>
    <row r="6487" spans="1:5" x14ac:dyDescent="0.3">
      <c r="A6487" s="1" t="s">
        <v>3343</v>
      </c>
      <c r="B6487" s="1">
        <v>481</v>
      </c>
      <c r="E6487" t="s">
        <v>11193</v>
      </c>
    </row>
    <row r="6488" spans="1:5" x14ac:dyDescent="0.3">
      <c r="A6488" s="1" t="s">
        <v>3343</v>
      </c>
      <c r="B6488" s="1">
        <v>5737</v>
      </c>
      <c r="E6488" t="s">
        <v>11193</v>
      </c>
    </row>
    <row r="6489" spans="1:5" x14ac:dyDescent="0.3">
      <c r="A6489" s="1" t="s">
        <v>3343</v>
      </c>
      <c r="B6489" s="1">
        <v>213</v>
      </c>
      <c r="E6489" t="s">
        <v>11193</v>
      </c>
    </row>
    <row r="6490" spans="1:5" x14ac:dyDescent="0.3">
      <c r="A6490" s="1" t="s">
        <v>3343</v>
      </c>
      <c r="B6490" s="1">
        <v>284</v>
      </c>
      <c r="E6490" t="s">
        <v>11193</v>
      </c>
    </row>
    <row r="6491" spans="1:5" x14ac:dyDescent="0.3">
      <c r="A6491" s="1" t="s">
        <v>3343</v>
      </c>
      <c r="B6491" s="1">
        <v>477</v>
      </c>
      <c r="E6491" t="s">
        <v>11193</v>
      </c>
    </row>
    <row r="6492" spans="1:5" x14ac:dyDescent="0.3">
      <c r="A6492" s="1" t="s">
        <v>3343</v>
      </c>
      <c r="B6492" s="1">
        <v>1887</v>
      </c>
      <c r="E6492" t="s">
        <v>11193</v>
      </c>
    </row>
    <row r="6493" spans="1:5" x14ac:dyDescent="0.3">
      <c r="A6493" s="1" t="s">
        <v>3343</v>
      </c>
      <c r="B6493" s="1">
        <v>9603682780</v>
      </c>
      <c r="E6493" t="s">
        <v>11193</v>
      </c>
    </row>
    <row r="6494" spans="1:5" x14ac:dyDescent="0.3">
      <c r="A6494" s="1" t="s">
        <v>3343</v>
      </c>
      <c r="B6494" s="1" t="s">
        <v>3632</v>
      </c>
      <c r="E6494" t="s">
        <v>11193</v>
      </c>
    </row>
    <row r="6495" spans="1:5" x14ac:dyDescent="0.3">
      <c r="A6495" s="1" t="s">
        <v>3343</v>
      </c>
      <c r="B6495" s="1" t="s">
        <v>3633</v>
      </c>
      <c r="E6495" t="s">
        <v>11193</v>
      </c>
    </row>
    <row r="6496" spans="1:5" x14ac:dyDescent="0.3">
      <c r="A6496" s="1" t="s">
        <v>3343</v>
      </c>
      <c r="B6496" s="1" t="s">
        <v>3472</v>
      </c>
      <c r="E6496" t="s">
        <v>11193</v>
      </c>
    </row>
    <row r="6497" spans="1:5" x14ac:dyDescent="0.3">
      <c r="A6497" s="1" t="s">
        <v>3343</v>
      </c>
      <c r="B6497" s="1" t="s">
        <v>3471</v>
      </c>
      <c r="E6497" t="s">
        <v>11193</v>
      </c>
    </row>
    <row r="6498" spans="1:5" x14ac:dyDescent="0.3">
      <c r="A6498" s="1" t="s">
        <v>3343</v>
      </c>
      <c r="B6498" s="1" t="s">
        <v>3634</v>
      </c>
      <c r="E6498" t="s">
        <v>11193</v>
      </c>
    </row>
    <row r="6499" spans="1:5" x14ac:dyDescent="0.3">
      <c r="A6499" s="1" t="s">
        <v>3343</v>
      </c>
      <c r="B6499" s="1" t="s">
        <v>3635</v>
      </c>
      <c r="E6499" t="s">
        <v>11193</v>
      </c>
    </row>
    <row r="6500" spans="1:5" x14ac:dyDescent="0.3">
      <c r="A6500" s="1" t="s">
        <v>3343</v>
      </c>
      <c r="B6500" s="1" t="s">
        <v>3636</v>
      </c>
      <c r="E6500" t="s">
        <v>11193</v>
      </c>
    </row>
    <row r="6501" spans="1:5" x14ac:dyDescent="0.3">
      <c r="A6501" s="1" t="s">
        <v>3343</v>
      </c>
      <c r="B6501" s="1" t="s">
        <v>3637</v>
      </c>
      <c r="E6501" t="s">
        <v>11193</v>
      </c>
    </row>
    <row r="6502" spans="1:5" x14ac:dyDescent="0.3">
      <c r="A6502" s="1" t="s">
        <v>3343</v>
      </c>
      <c r="B6502" s="1">
        <v>8946550010</v>
      </c>
      <c r="E6502" t="s">
        <v>11193</v>
      </c>
    </row>
    <row r="6503" spans="1:5" x14ac:dyDescent="0.3">
      <c r="A6503" s="1" t="s">
        <v>3343</v>
      </c>
      <c r="B6503" s="1">
        <v>9135664</v>
      </c>
      <c r="E6503" t="s">
        <v>11193</v>
      </c>
    </row>
    <row r="6504" spans="1:5" x14ac:dyDescent="0.3">
      <c r="A6504" s="1" t="s">
        <v>3343</v>
      </c>
      <c r="B6504" s="1">
        <v>6842910</v>
      </c>
      <c r="E6504" t="s">
        <v>11193</v>
      </c>
    </row>
    <row r="6505" spans="1:5" x14ac:dyDescent="0.3">
      <c r="A6505" s="1" t="s">
        <v>3343</v>
      </c>
      <c r="B6505" s="1">
        <v>3531075</v>
      </c>
      <c r="E6505" t="s">
        <v>11193</v>
      </c>
    </row>
    <row r="6506" spans="1:5" x14ac:dyDescent="0.3">
      <c r="A6506" s="1" t="s">
        <v>3343</v>
      </c>
      <c r="B6506" s="1" t="s">
        <v>2592</v>
      </c>
      <c r="E6506" t="s">
        <v>11193</v>
      </c>
    </row>
    <row r="6507" spans="1:5" x14ac:dyDescent="0.3">
      <c r="A6507" s="1" t="s">
        <v>3343</v>
      </c>
      <c r="B6507" s="1" t="s">
        <v>3638</v>
      </c>
      <c r="E6507" t="s">
        <v>11193</v>
      </c>
    </row>
    <row r="6508" spans="1:5" x14ac:dyDescent="0.3">
      <c r="A6508" s="1" t="s">
        <v>3343</v>
      </c>
      <c r="B6508" s="1">
        <v>21906265</v>
      </c>
      <c r="E6508" t="s">
        <v>11193</v>
      </c>
    </row>
    <row r="6509" spans="1:5" x14ac:dyDescent="0.3">
      <c r="A6509" s="1" t="s">
        <v>3343</v>
      </c>
      <c r="B6509" s="1" t="s">
        <v>3639</v>
      </c>
      <c r="E6509" t="s">
        <v>11193</v>
      </c>
    </row>
    <row r="6510" spans="1:5" x14ac:dyDescent="0.3">
      <c r="A6510" s="1" t="s">
        <v>3640</v>
      </c>
      <c r="B6510" s="1">
        <v>6842620</v>
      </c>
      <c r="E6510" t="s">
        <v>11193</v>
      </c>
    </row>
    <row r="6511" spans="1:5" x14ac:dyDescent="0.3">
      <c r="A6511" s="1" t="s">
        <v>3640</v>
      </c>
      <c r="B6511" s="1" t="s">
        <v>3641</v>
      </c>
      <c r="E6511" t="s">
        <v>11193</v>
      </c>
    </row>
    <row r="6512" spans="1:5" x14ac:dyDescent="0.3">
      <c r="A6512" s="1" t="s">
        <v>3640</v>
      </c>
      <c r="B6512" s="1" t="s">
        <v>3642</v>
      </c>
      <c r="E6512" t="s">
        <v>11193</v>
      </c>
    </row>
    <row r="6513" spans="1:5" x14ac:dyDescent="0.3">
      <c r="A6513" s="1" t="s">
        <v>3640</v>
      </c>
      <c r="B6513" s="1" t="s">
        <v>3640</v>
      </c>
      <c r="E6513" t="s">
        <v>11193</v>
      </c>
    </row>
    <row r="6514" spans="1:5" x14ac:dyDescent="0.3">
      <c r="A6514" s="1" t="s">
        <v>3640</v>
      </c>
      <c r="B6514" s="1">
        <v>1004569</v>
      </c>
      <c r="E6514" t="s">
        <v>11193</v>
      </c>
    </row>
    <row r="6515" spans="1:5" x14ac:dyDescent="0.3">
      <c r="A6515" s="1" t="s">
        <v>3643</v>
      </c>
      <c r="B6515" s="1">
        <v>9132754</v>
      </c>
      <c r="E6515" t="s">
        <v>11193</v>
      </c>
    </row>
    <row r="6516" spans="1:5" x14ac:dyDescent="0.3">
      <c r="A6516" s="1" t="s">
        <v>3643</v>
      </c>
      <c r="B6516" s="1" t="s">
        <v>3644</v>
      </c>
      <c r="E6516" t="s">
        <v>11193</v>
      </c>
    </row>
    <row r="6517" spans="1:5" x14ac:dyDescent="0.3">
      <c r="A6517" s="1" t="s">
        <v>3643</v>
      </c>
      <c r="B6517" s="1">
        <v>51.275399999999998</v>
      </c>
      <c r="E6517" t="s">
        <v>11193</v>
      </c>
    </row>
    <row r="6518" spans="1:5" x14ac:dyDescent="0.3">
      <c r="A6518" s="1" t="s">
        <v>3643</v>
      </c>
      <c r="B6518" s="1" t="s">
        <v>3643</v>
      </c>
      <c r="E6518" t="s">
        <v>11193</v>
      </c>
    </row>
    <row r="6519" spans="1:5" x14ac:dyDescent="0.3">
      <c r="A6519" s="1" t="s">
        <v>3645</v>
      </c>
      <c r="B6519" s="1">
        <v>9132757</v>
      </c>
      <c r="E6519" t="s">
        <v>11193</v>
      </c>
    </row>
    <row r="6520" spans="1:5" x14ac:dyDescent="0.3">
      <c r="A6520" s="1" t="s">
        <v>3645</v>
      </c>
      <c r="B6520" s="1" t="s">
        <v>3646</v>
      </c>
      <c r="E6520" t="s">
        <v>11193</v>
      </c>
    </row>
    <row r="6521" spans="1:5" x14ac:dyDescent="0.3">
      <c r="A6521" s="1" t="s">
        <v>3645</v>
      </c>
      <c r="B6521" s="1">
        <v>51.275700000000001</v>
      </c>
      <c r="E6521" t="s">
        <v>11193</v>
      </c>
    </row>
    <row r="6522" spans="1:5" x14ac:dyDescent="0.3">
      <c r="A6522" s="1" t="s">
        <v>3645</v>
      </c>
      <c r="B6522" s="1" t="s">
        <v>3645</v>
      </c>
      <c r="E6522" t="s">
        <v>11193</v>
      </c>
    </row>
    <row r="6523" spans="1:5" x14ac:dyDescent="0.3">
      <c r="A6523" s="1" t="s">
        <v>3645</v>
      </c>
      <c r="B6523" s="1">
        <v>9171666</v>
      </c>
      <c r="E6523" t="s">
        <v>11193</v>
      </c>
    </row>
    <row r="6524" spans="1:5" x14ac:dyDescent="0.3">
      <c r="A6524" s="1" t="s">
        <v>3647</v>
      </c>
      <c r="B6524" s="1">
        <v>3520997</v>
      </c>
      <c r="E6524" t="s">
        <v>11193</v>
      </c>
    </row>
    <row r="6525" spans="1:5" x14ac:dyDescent="0.3">
      <c r="A6525" s="1" t="s">
        <v>3647</v>
      </c>
      <c r="B6525" s="1">
        <v>1209814</v>
      </c>
      <c r="E6525" t="s">
        <v>11193</v>
      </c>
    </row>
    <row r="6526" spans="1:5" x14ac:dyDescent="0.3">
      <c r="A6526" s="1" t="s">
        <v>3647</v>
      </c>
      <c r="B6526" s="1" t="s">
        <v>3648</v>
      </c>
      <c r="E6526" t="s">
        <v>11193</v>
      </c>
    </row>
    <row r="6527" spans="1:5" x14ac:dyDescent="0.3">
      <c r="A6527" s="1" t="s">
        <v>3647</v>
      </c>
      <c r="B6527" s="1">
        <v>51.344000000000001</v>
      </c>
      <c r="E6527" t="s">
        <v>11193</v>
      </c>
    </row>
    <row r="6528" spans="1:5" x14ac:dyDescent="0.3">
      <c r="A6528" s="1" t="s">
        <v>3647</v>
      </c>
      <c r="B6528" s="1" t="s">
        <v>3647</v>
      </c>
      <c r="E6528" t="s">
        <v>11193</v>
      </c>
    </row>
    <row r="6529" spans="1:5" x14ac:dyDescent="0.3">
      <c r="A6529" s="1" t="s">
        <v>3647</v>
      </c>
      <c r="B6529" s="1">
        <v>5148140002</v>
      </c>
      <c r="E6529" t="s">
        <v>11193</v>
      </c>
    </row>
    <row r="6530" spans="1:5" x14ac:dyDescent="0.3">
      <c r="A6530" s="1" t="s">
        <v>3649</v>
      </c>
      <c r="B6530" s="1">
        <v>273459</v>
      </c>
      <c r="E6530" t="s">
        <v>11193</v>
      </c>
    </row>
    <row r="6531" spans="1:5" x14ac:dyDescent="0.3">
      <c r="A6531" s="1" t="s">
        <v>3650</v>
      </c>
      <c r="B6531" s="1">
        <v>4635462</v>
      </c>
      <c r="E6531" t="s">
        <v>11194</v>
      </c>
    </row>
    <row r="6532" spans="1:5" x14ac:dyDescent="0.3">
      <c r="A6532" s="1" t="s">
        <v>3650</v>
      </c>
      <c r="B6532" s="1">
        <v>5047527</v>
      </c>
      <c r="E6532" t="s">
        <v>11194</v>
      </c>
    </row>
    <row r="6533" spans="1:5" x14ac:dyDescent="0.3">
      <c r="A6533" s="1" t="s">
        <v>3650</v>
      </c>
      <c r="B6533" s="1">
        <v>5049085</v>
      </c>
      <c r="E6533" t="s">
        <v>11194</v>
      </c>
    </row>
    <row r="6534" spans="1:5" x14ac:dyDescent="0.3">
      <c r="A6534" s="1" t="s">
        <v>3650</v>
      </c>
      <c r="B6534" s="1">
        <v>5331236</v>
      </c>
      <c r="E6534" t="s">
        <v>11194</v>
      </c>
    </row>
    <row r="6535" spans="1:5" x14ac:dyDescent="0.3">
      <c r="A6535" s="1" t="s">
        <v>3650</v>
      </c>
      <c r="B6535" s="1">
        <v>5333539</v>
      </c>
      <c r="E6535" t="s">
        <v>11194</v>
      </c>
    </row>
    <row r="6536" spans="1:5" x14ac:dyDescent="0.3">
      <c r="A6536" s="1" t="s">
        <v>3650</v>
      </c>
      <c r="B6536" s="1" t="s">
        <v>3651</v>
      </c>
      <c r="E6536" t="s">
        <v>11194</v>
      </c>
    </row>
    <row r="6537" spans="1:5" x14ac:dyDescent="0.3">
      <c r="A6537" s="1" t="s">
        <v>3652</v>
      </c>
      <c r="B6537" s="1">
        <v>4283750</v>
      </c>
      <c r="E6537" t="s">
        <v>11194</v>
      </c>
    </row>
    <row r="6538" spans="1:5" x14ac:dyDescent="0.3">
      <c r="A6538" s="1" t="s">
        <v>3652</v>
      </c>
      <c r="B6538" s="1" t="s">
        <v>3653</v>
      </c>
      <c r="E6538" t="s">
        <v>11194</v>
      </c>
    </row>
    <row r="6539" spans="1:5" x14ac:dyDescent="0.3">
      <c r="A6539" s="1" t="s">
        <v>3652</v>
      </c>
      <c r="B6539" s="1" t="s">
        <v>3654</v>
      </c>
      <c r="E6539" t="s">
        <v>11194</v>
      </c>
    </row>
    <row r="6540" spans="1:5" x14ac:dyDescent="0.3">
      <c r="A6540" s="1" t="s">
        <v>3652</v>
      </c>
      <c r="B6540" s="1" t="s">
        <v>3652</v>
      </c>
      <c r="E6540" t="s">
        <v>11194</v>
      </c>
    </row>
    <row r="6541" spans="1:5" x14ac:dyDescent="0.3">
      <c r="A6541" s="1" t="s">
        <v>3652</v>
      </c>
      <c r="B6541" s="1" t="s">
        <v>3655</v>
      </c>
      <c r="E6541" t="s">
        <v>11194</v>
      </c>
    </row>
    <row r="6542" spans="1:5" x14ac:dyDescent="0.3">
      <c r="A6542" s="1" t="s">
        <v>3652</v>
      </c>
      <c r="B6542" s="1">
        <v>9687646</v>
      </c>
      <c r="E6542" t="s">
        <v>11194</v>
      </c>
    </row>
    <row r="6543" spans="1:5" x14ac:dyDescent="0.3">
      <c r="A6543" s="1" t="s">
        <v>3652</v>
      </c>
      <c r="B6543" s="1" t="s">
        <v>3656</v>
      </c>
      <c r="E6543" t="s">
        <v>11194</v>
      </c>
    </row>
    <row r="6544" spans="1:5" x14ac:dyDescent="0.3">
      <c r="A6544" s="1" t="s">
        <v>3652</v>
      </c>
      <c r="B6544" s="1" t="s">
        <v>3657</v>
      </c>
      <c r="E6544" t="s">
        <v>11194</v>
      </c>
    </row>
    <row r="6545" spans="1:5" x14ac:dyDescent="0.3">
      <c r="A6545" s="1" t="s">
        <v>3658</v>
      </c>
      <c r="B6545" s="1">
        <v>9386491</v>
      </c>
      <c r="E6545" t="s">
        <v>11194</v>
      </c>
    </row>
    <row r="6546" spans="1:5" x14ac:dyDescent="0.3">
      <c r="A6546" s="1" t="s">
        <v>3658</v>
      </c>
      <c r="B6546" s="1" t="s">
        <v>3659</v>
      </c>
      <c r="E6546" t="s">
        <v>11194</v>
      </c>
    </row>
    <row r="6547" spans="1:5" x14ac:dyDescent="0.3">
      <c r="A6547" s="1" t="s">
        <v>3658</v>
      </c>
      <c r="B6547" s="1">
        <v>51.386490999999999</v>
      </c>
      <c r="E6547" t="s">
        <v>11194</v>
      </c>
    </row>
    <row r="6548" spans="1:5" x14ac:dyDescent="0.3">
      <c r="A6548" s="1" t="s">
        <v>3658</v>
      </c>
      <c r="B6548" s="1" t="s">
        <v>3658</v>
      </c>
      <c r="E6548" t="s">
        <v>11194</v>
      </c>
    </row>
    <row r="6549" spans="1:5" x14ac:dyDescent="0.3">
      <c r="A6549" s="1" t="s">
        <v>3658</v>
      </c>
      <c r="B6549" s="1">
        <v>347422</v>
      </c>
      <c r="E6549" t="s">
        <v>11194</v>
      </c>
    </row>
    <row r="6550" spans="1:5" x14ac:dyDescent="0.3">
      <c r="A6550" s="1" t="s">
        <v>3658</v>
      </c>
      <c r="B6550" s="1" t="s">
        <v>3660</v>
      </c>
      <c r="E6550" t="s">
        <v>11194</v>
      </c>
    </row>
    <row r="6551" spans="1:5" x14ac:dyDescent="0.3">
      <c r="A6551" s="1" t="s">
        <v>3661</v>
      </c>
      <c r="B6551" s="1">
        <v>30639285</v>
      </c>
      <c r="E6551" t="s">
        <v>11193</v>
      </c>
    </row>
    <row r="6552" spans="1:5" x14ac:dyDescent="0.3">
      <c r="A6552" s="1" t="s">
        <v>3661</v>
      </c>
      <c r="B6552" s="1">
        <v>51.392850000000003</v>
      </c>
      <c r="E6552" t="s">
        <v>11193</v>
      </c>
    </row>
    <row r="6553" spans="1:5" x14ac:dyDescent="0.3">
      <c r="A6553" s="1" t="s">
        <v>3661</v>
      </c>
      <c r="B6553" s="1" t="s">
        <v>3661</v>
      </c>
      <c r="E6553" t="s">
        <v>11193</v>
      </c>
    </row>
    <row r="6554" spans="1:5" x14ac:dyDescent="0.3">
      <c r="A6554" s="1" t="s">
        <v>3662</v>
      </c>
      <c r="B6554" s="1">
        <v>30873950</v>
      </c>
      <c r="E6554" t="s">
        <v>11193</v>
      </c>
    </row>
    <row r="6555" spans="1:5" x14ac:dyDescent="0.3">
      <c r="A6555" s="1" t="s">
        <v>3662</v>
      </c>
      <c r="B6555" s="1">
        <v>1987949513</v>
      </c>
      <c r="E6555" t="s">
        <v>11193</v>
      </c>
    </row>
    <row r="6556" spans="1:5" x14ac:dyDescent="0.3">
      <c r="A6556" s="1" t="s">
        <v>3662</v>
      </c>
      <c r="B6556" s="1" t="s">
        <v>3663</v>
      </c>
      <c r="E6556" t="s">
        <v>11193</v>
      </c>
    </row>
    <row r="6557" spans="1:5" x14ac:dyDescent="0.3">
      <c r="A6557" s="1" t="s">
        <v>3662</v>
      </c>
      <c r="B6557" s="1">
        <v>94764</v>
      </c>
      <c r="E6557" t="s">
        <v>11193</v>
      </c>
    </row>
    <row r="6558" spans="1:5" x14ac:dyDescent="0.3">
      <c r="A6558" s="1" t="s">
        <v>3662</v>
      </c>
      <c r="B6558" s="1" t="s">
        <v>3664</v>
      </c>
      <c r="E6558" t="s">
        <v>11193</v>
      </c>
    </row>
    <row r="6559" spans="1:5" x14ac:dyDescent="0.3">
      <c r="A6559" s="1" t="s">
        <v>3662</v>
      </c>
      <c r="B6559" s="1" t="s">
        <v>3665</v>
      </c>
      <c r="E6559" t="s">
        <v>11193</v>
      </c>
    </row>
    <row r="6560" spans="1:5" x14ac:dyDescent="0.3">
      <c r="A6560" s="1" t="s">
        <v>3662</v>
      </c>
      <c r="B6560" s="1" t="s">
        <v>3666</v>
      </c>
      <c r="E6560" t="s">
        <v>11193</v>
      </c>
    </row>
    <row r="6561" spans="1:5" x14ac:dyDescent="0.3">
      <c r="A6561" s="1" t="s">
        <v>3662</v>
      </c>
      <c r="B6561" s="1" t="s">
        <v>3662</v>
      </c>
      <c r="E6561" t="s">
        <v>11193</v>
      </c>
    </row>
    <row r="6562" spans="1:5" x14ac:dyDescent="0.3">
      <c r="A6562" s="1" t="s">
        <v>3662</v>
      </c>
      <c r="B6562" s="1" t="s">
        <v>3667</v>
      </c>
      <c r="E6562" t="s">
        <v>11193</v>
      </c>
    </row>
    <row r="6563" spans="1:5" x14ac:dyDescent="0.3">
      <c r="A6563" s="1" t="s">
        <v>3662</v>
      </c>
      <c r="B6563" s="1" t="s">
        <v>3668</v>
      </c>
      <c r="E6563" t="s">
        <v>11193</v>
      </c>
    </row>
    <row r="6564" spans="1:5" x14ac:dyDescent="0.3">
      <c r="A6564" s="1" t="s">
        <v>3662</v>
      </c>
      <c r="B6564" s="1" t="s">
        <v>3669</v>
      </c>
      <c r="E6564" t="s">
        <v>11193</v>
      </c>
    </row>
    <row r="6565" spans="1:5" x14ac:dyDescent="0.3">
      <c r="A6565" s="1" t="s">
        <v>3662</v>
      </c>
      <c r="B6565" s="1" t="s">
        <v>3670</v>
      </c>
      <c r="E6565" t="s">
        <v>11193</v>
      </c>
    </row>
    <row r="6566" spans="1:5" x14ac:dyDescent="0.3">
      <c r="A6566" s="1" t="s">
        <v>3662</v>
      </c>
      <c r="B6566" s="1">
        <v>8942673</v>
      </c>
      <c r="E6566" t="s">
        <v>11193</v>
      </c>
    </row>
    <row r="6567" spans="1:5" x14ac:dyDescent="0.3">
      <c r="A6567" s="1" t="s">
        <v>3662</v>
      </c>
      <c r="B6567" s="1" t="s">
        <v>3671</v>
      </c>
      <c r="E6567" t="s">
        <v>11193</v>
      </c>
    </row>
    <row r="6568" spans="1:5" x14ac:dyDescent="0.3">
      <c r="A6568" s="1" t="s">
        <v>3662</v>
      </c>
      <c r="B6568" s="1" t="s">
        <v>3672</v>
      </c>
      <c r="E6568" t="s">
        <v>11193</v>
      </c>
    </row>
    <row r="6569" spans="1:5" x14ac:dyDescent="0.3">
      <c r="A6569" s="1" t="s">
        <v>3662</v>
      </c>
      <c r="B6569" s="1" t="s">
        <v>3673</v>
      </c>
      <c r="E6569" t="s">
        <v>11193</v>
      </c>
    </row>
    <row r="6570" spans="1:5" x14ac:dyDescent="0.3">
      <c r="A6570" s="1" t="s">
        <v>3662</v>
      </c>
      <c r="B6570" s="1" t="s">
        <v>3674</v>
      </c>
      <c r="E6570" t="s">
        <v>11193</v>
      </c>
    </row>
    <row r="6571" spans="1:5" x14ac:dyDescent="0.3">
      <c r="A6571" s="1" t="s">
        <v>3662</v>
      </c>
      <c r="B6571" s="1" t="s">
        <v>3675</v>
      </c>
      <c r="E6571" t="s">
        <v>11193</v>
      </c>
    </row>
    <row r="6572" spans="1:5" x14ac:dyDescent="0.3">
      <c r="A6572" s="1" t="s">
        <v>3662</v>
      </c>
      <c r="B6572" s="1" t="s">
        <v>3676</v>
      </c>
      <c r="E6572" t="s">
        <v>11193</v>
      </c>
    </row>
    <row r="6573" spans="1:5" x14ac:dyDescent="0.3">
      <c r="A6573" s="1" t="s">
        <v>3662</v>
      </c>
      <c r="B6573" s="1" t="s">
        <v>3677</v>
      </c>
      <c r="E6573" t="s">
        <v>11193</v>
      </c>
    </row>
    <row r="6574" spans="1:5" x14ac:dyDescent="0.3">
      <c r="A6574" s="1" t="s">
        <v>3662</v>
      </c>
      <c r="B6574" s="1" t="s">
        <v>3678</v>
      </c>
      <c r="E6574" t="s">
        <v>11193</v>
      </c>
    </row>
    <row r="6575" spans="1:5" x14ac:dyDescent="0.3">
      <c r="A6575" s="1" t="s">
        <v>3679</v>
      </c>
      <c r="B6575" s="1">
        <v>271713</v>
      </c>
      <c r="E6575" t="s">
        <v>11193</v>
      </c>
    </row>
    <row r="6576" spans="1:5" x14ac:dyDescent="0.3">
      <c r="A6576" s="1" t="s">
        <v>3679</v>
      </c>
      <c r="B6576" s="1">
        <v>463377</v>
      </c>
      <c r="E6576" t="s">
        <v>11193</v>
      </c>
    </row>
    <row r="6577" spans="1:5" x14ac:dyDescent="0.3">
      <c r="A6577" s="1" t="s">
        <v>3679</v>
      </c>
      <c r="B6577" s="1">
        <v>1987949020</v>
      </c>
      <c r="E6577" t="s">
        <v>11193</v>
      </c>
    </row>
    <row r="6578" spans="1:5" x14ac:dyDescent="0.3">
      <c r="A6578" s="1" t="s">
        <v>3679</v>
      </c>
      <c r="B6578" s="1" t="s">
        <v>3680</v>
      </c>
      <c r="E6578" t="s">
        <v>11193</v>
      </c>
    </row>
    <row r="6579" spans="1:5" x14ac:dyDescent="0.3">
      <c r="A6579" s="1" t="s">
        <v>3679</v>
      </c>
      <c r="B6579" s="1">
        <v>94057</v>
      </c>
      <c r="E6579" t="s">
        <v>11193</v>
      </c>
    </row>
    <row r="6580" spans="1:5" x14ac:dyDescent="0.3">
      <c r="A6580" s="1" t="s">
        <v>3679</v>
      </c>
      <c r="B6580" s="1">
        <v>5020</v>
      </c>
      <c r="E6580" t="s">
        <v>11193</v>
      </c>
    </row>
    <row r="6581" spans="1:5" x14ac:dyDescent="0.3">
      <c r="A6581" s="1" t="s">
        <v>3679</v>
      </c>
      <c r="B6581" s="1" t="s">
        <v>3681</v>
      </c>
      <c r="E6581" t="s">
        <v>11193</v>
      </c>
    </row>
    <row r="6582" spans="1:5" x14ac:dyDescent="0.3">
      <c r="A6582" s="1" t="s">
        <v>3682</v>
      </c>
      <c r="B6582" s="1">
        <v>30794544</v>
      </c>
      <c r="E6582" t="s">
        <v>11193</v>
      </c>
    </row>
    <row r="6583" spans="1:5" x14ac:dyDescent="0.3">
      <c r="A6583" s="1" t="s">
        <v>3682</v>
      </c>
      <c r="B6583" s="1">
        <v>8880400433</v>
      </c>
      <c r="E6583" t="s">
        <v>11193</v>
      </c>
    </row>
    <row r="6584" spans="1:5" x14ac:dyDescent="0.3">
      <c r="A6584" s="1" t="s">
        <v>3682</v>
      </c>
      <c r="B6584" s="1">
        <v>950088</v>
      </c>
      <c r="E6584" t="s">
        <v>11193</v>
      </c>
    </row>
    <row r="6585" spans="1:5" x14ac:dyDescent="0.3">
      <c r="A6585" s="1" t="s">
        <v>3682</v>
      </c>
      <c r="B6585" s="1" t="s">
        <v>3683</v>
      </c>
      <c r="E6585" t="s">
        <v>11193</v>
      </c>
    </row>
    <row r="6586" spans="1:5" x14ac:dyDescent="0.3">
      <c r="A6586" s="1" t="s">
        <v>3682</v>
      </c>
      <c r="B6586" s="1">
        <v>30680275</v>
      </c>
      <c r="E6586" t="s">
        <v>11193</v>
      </c>
    </row>
    <row r="6587" spans="1:5" x14ac:dyDescent="0.3">
      <c r="A6587" s="1" t="s">
        <v>3684</v>
      </c>
      <c r="B6587" s="1">
        <v>30874227</v>
      </c>
      <c r="E6587" t="s">
        <v>11193</v>
      </c>
    </row>
    <row r="6588" spans="1:5" x14ac:dyDescent="0.3">
      <c r="A6588" s="1" t="s">
        <v>3684</v>
      </c>
      <c r="B6588" s="1" t="s">
        <v>3685</v>
      </c>
      <c r="E6588" t="s">
        <v>11193</v>
      </c>
    </row>
    <row r="6589" spans="1:5" x14ac:dyDescent="0.3">
      <c r="A6589" s="1" t="s">
        <v>3684</v>
      </c>
      <c r="B6589" s="1">
        <v>51.422699999999999</v>
      </c>
      <c r="E6589" t="s">
        <v>11193</v>
      </c>
    </row>
    <row r="6590" spans="1:5" x14ac:dyDescent="0.3">
      <c r="A6590" s="1" t="s">
        <v>3684</v>
      </c>
      <c r="B6590" s="1" t="s">
        <v>3684</v>
      </c>
      <c r="E6590" t="s">
        <v>11193</v>
      </c>
    </row>
    <row r="6591" spans="1:5" x14ac:dyDescent="0.3">
      <c r="A6591" s="1" t="s">
        <v>3684</v>
      </c>
      <c r="B6591" s="1" t="s">
        <v>3686</v>
      </c>
      <c r="E6591" t="s">
        <v>11193</v>
      </c>
    </row>
    <row r="6592" spans="1:5" x14ac:dyDescent="0.3">
      <c r="A6592" s="1" t="s">
        <v>3684</v>
      </c>
      <c r="B6592" s="1">
        <v>8918733</v>
      </c>
      <c r="E6592" t="s">
        <v>11193</v>
      </c>
    </row>
    <row r="6593" spans="1:5" x14ac:dyDescent="0.3">
      <c r="A6593" s="1" t="s">
        <v>3684</v>
      </c>
      <c r="B6593" s="1" t="s">
        <v>3687</v>
      </c>
      <c r="E6593" t="s">
        <v>11193</v>
      </c>
    </row>
    <row r="6594" spans="1:5" x14ac:dyDescent="0.3">
      <c r="A6594" s="1" t="s">
        <v>3684</v>
      </c>
      <c r="B6594" s="1" t="s">
        <v>3688</v>
      </c>
      <c r="E6594" t="s">
        <v>11193</v>
      </c>
    </row>
    <row r="6595" spans="1:5" x14ac:dyDescent="0.3">
      <c r="A6595" s="1" t="s">
        <v>3684</v>
      </c>
      <c r="B6595" s="1" t="s">
        <v>3689</v>
      </c>
      <c r="E6595" t="s">
        <v>11193</v>
      </c>
    </row>
    <row r="6596" spans="1:5" x14ac:dyDescent="0.3">
      <c r="A6596" s="1" t="s">
        <v>3684</v>
      </c>
      <c r="B6596" s="1">
        <v>58400</v>
      </c>
      <c r="E6596" t="s">
        <v>11193</v>
      </c>
    </row>
    <row r="6597" spans="1:5" x14ac:dyDescent="0.3">
      <c r="A6597" s="1" t="s">
        <v>3684</v>
      </c>
      <c r="B6597" s="1" t="s">
        <v>3690</v>
      </c>
      <c r="E6597" t="s">
        <v>11193</v>
      </c>
    </row>
    <row r="6598" spans="1:5" x14ac:dyDescent="0.3">
      <c r="A6598" s="1" t="s">
        <v>3684</v>
      </c>
      <c r="B6598" s="1" t="s">
        <v>3691</v>
      </c>
      <c r="E6598" t="s">
        <v>11193</v>
      </c>
    </row>
    <row r="6599" spans="1:5" x14ac:dyDescent="0.3">
      <c r="A6599" s="1" t="s">
        <v>3692</v>
      </c>
      <c r="B6599" s="1">
        <v>30731772</v>
      </c>
      <c r="E6599" t="s">
        <v>11193</v>
      </c>
    </row>
    <row r="6600" spans="1:5" x14ac:dyDescent="0.3">
      <c r="A6600" s="1" t="s">
        <v>3692</v>
      </c>
      <c r="B6600" s="1">
        <v>274247</v>
      </c>
      <c r="E6600" t="s">
        <v>11193</v>
      </c>
    </row>
    <row r="6601" spans="1:5" x14ac:dyDescent="0.3">
      <c r="A6601" s="1" t="s">
        <v>3692</v>
      </c>
      <c r="B6601" s="1">
        <v>1987949571</v>
      </c>
      <c r="E6601" t="s">
        <v>11193</v>
      </c>
    </row>
    <row r="6602" spans="1:5" x14ac:dyDescent="0.3">
      <c r="A6602" s="1" t="s">
        <v>3692</v>
      </c>
      <c r="B6602" s="1" t="s">
        <v>3693</v>
      </c>
      <c r="E6602" t="s">
        <v>11193</v>
      </c>
    </row>
    <row r="6603" spans="1:5" x14ac:dyDescent="0.3">
      <c r="A6603" s="1" t="s">
        <v>3692</v>
      </c>
      <c r="B6603" s="1">
        <v>941023</v>
      </c>
      <c r="E6603" t="s">
        <v>11193</v>
      </c>
    </row>
    <row r="6604" spans="1:5" x14ac:dyDescent="0.3">
      <c r="A6604" s="1" t="s">
        <v>3692</v>
      </c>
      <c r="B6604" s="1" t="s">
        <v>3694</v>
      </c>
      <c r="E6604" t="s">
        <v>11193</v>
      </c>
    </row>
    <row r="6605" spans="1:5" x14ac:dyDescent="0.3">
      <c r="A6605" s="1" t="s">
        <v>3692</v>
      </c>
      <c r="B6605" s="1">
        <v>31258305</v>
      </c>
      <c r="E6605" t="s">
        <v>11193</v>
      </c>
    </row>
    <row r="6606" spans="1:5" x14ac:dyDescent="0.3">
      <c r="A6606" s="1" t="s">
        <v>3692</v>
      </c>
      <c r="B6606" s="1" t="s">
        <v>3695</v>
      </c>
      <c r="E6606" t="s">
        <v>11193</v>
      </c>
    </row>
    <row r="6607" spans="1:5" x14ac:dyDescent="0.3">
      <c r="A6607" s="1" t="s">
        <v>3692</v>
      </c>
      <c r="B6607" s="1">
        <v>51.424700000000001</v>
      </c>
      <c r="E6607" t="s">
        <v>11193</v>
      </c>
    </row>
    <row r="6608" spans="1:5" x14ac:dyDescent="0.3">
      <c r="A6608" s="1" t="s">
        <v>3692</v>
      </c>
      <c r="B6608" s="1" t="s">
        <v>3692</v>
      </c>
      <c r="E6608" t="s">
        <v>11193</v>
      </c>
    </row>
    <row r="6609" spans="1:5" x14ac:dyDescent="0.3">
      <c r="A6609" s="1" t="s">
        <v>3692</v>
      </c>
      <c r="B6609" s="1" t="s">
        <v>3696</v>
      </c>
      <c r="E6609" t="s">
        <v>11193</v>
      </c>
    </row>
    <row r="6610" spans="1:5" x14ac:dyDescent="0.3">
      <c r="A6610" s="1" t="s">
        <v>3692</v>
      </c>
      <c r="B6610" s="1" t="s">
        <v>3697</v>
      </c>
      <c r="E6610" t="s">
        <v>11193</v>
      </c>
    </row>
    <row r="6611" spans="1:5" x14ac:dyDescent="0.3">
      <c r="A6611" s="1" t="s">
        <v>3692</v>
      </c>
      <c r="B6611" s="1" t="s">
        <v>3698</v>
      </c>
      <c r="E6611" t="s">
        <v>11193</v>
      </c>
    </row>
    <row r="6612" spans="1:5" x14ac:dyDescent="0.3">
      <c r="A6612" s="1" t="s">
        <v>3692</v>
      </c>
      <c r="B6612" s="1">
        <v>8943686</v>
      </c>
      <c r="E6612" t="s">
        <v>11193</v>
      </c>
    </row>
    <row r="6613" spans="1:5" x14ac:dyDescent="0.3">
      <c r="A6613" s="1" t="s">
        <v>3692</v>
      </c>
      <c r="B6613" s="1" t="s">
        <v>3699</v>
      </c>
      <c r="E6613" t="s">
        <v>11193</v>
      </c>
    </row>
    <row r="6614" spans="1:5" x14ac:dyDescent="0.3">
      <c r="A6614" s="1" t="s">
        <v>3692</v>
      </c>
      <c r="B6614" s="1" t="s">
        <v>3700</v>
      </c>
      <c r="E6614" t="s">
        <v>11193</v>
      </c>
    </row>
    <row r="6615" spans="1:5" x14ac:dyDescent="0.3">
      <c r="A6615" s="1" t="s">
        <v>3692</v>
      </c>
      <c r="B6615" s="1" t="s">
        <v>3701</v>
      </c>
      <c r="E6615" t="s">
        <v>11193</v>
      </c>
    </row>
    <row r="6616" spans="1:5" x14ac:dyDescent="0.3">
      <c r="A6616" s="1" t="s">
        <v>3692</v>
      </c>
      <c r="B6616" s="1" t="s">
        <v>3702</v>
      </c>
      <c r="E6616" t="s">
        <v>11193</v>
      </c>
    </row>
    <row r="6617" spans="1:5" x14ac:dyDescent="0.3">
      <c r="A6617" s="1" t="s">
        <v>3692</v>
      </c>
      <c r="B6617" s="1" t="s">
        <v>3703</v>
      </c>
      <c r="E6617" t="s">
        <v>11193</v>
      </c>
    </row>
    <row r="6618" spans="1:5" x14ac:dyDescent="0.3">
      <c r="A6618" s="1" t="s">
        <v>3692</v>
      </c>
      <c r="B6618" s="1">
        <v>30777779</v>
      </c>
      <c r="E6618" t="s">
        <v>11193</v>
      </c>
    </row>
    <row r="6619" spans="1:5" x14ac:dyDescent="0.3">
      <c r="A6619" s="1" t="s">
        <v>3692</v>
      </c>
      <c r="B6619" s="1">
        <v>31258306</v>
      </c>
      <c r="E6619" t="s">
        <v>11193</v>
      </c>
    </row>
    <row r="6620" spans="1:5" x14ac:dyDescent="0.3">
      <c r="A6620" s="1" t="s">
        <v>3692</v>
      </c>
      <c r="B6620" s="1">
        <v>8631557</v>
      </c>
      <c r="E6620" t="s">
        <v>11193</v>
      </c>
    </row>
    <row r="6621" spans="1:5" x14ac:dyDescent="0.3">
      <c r="A6621" s="1" t="s">
        <v>3692</v>
      </c>
      <c r="B6621" s="1">
        <v>8670054</v>
      </c>
      <c r="E6621" t="s">
        <v>11193</v>
      </c>
    </row>
    <row r="6622" spans="1:5" x14ac:dyDescent="0.3">
      <c r="A6622" s="1" t="s">
        <v>3692</v>
      </c>
      <c r="B6622" s="1" t="s">
        <v>3704</v>
      </c>
      <c r="E6622" t="s">
        <v>11193</v>
      </c>
    </row>
    <row r="6623" spans="1:5" x14ac:dyDescent="0.3">
      <c r="A6623" s="1" t="s">
        <v>3705</v>
      </c>
      <c r="B6623" s="1">
        <v>82420112</v>
      </c>
      <c r="E6623" t="s">
        <v>11192</v>
      </c>
    </row>
    <row r="6624" spans="1:5" x14ac:dyDescent="0.3">
      <c r="A6624" s="1" t="s">
        <v>3705</v>
      </c>
      <c r="B6624" s="1">
        <v>82420113</v>
      </c>
      <c r="E6624" t="s">
        <v>11192</v>
      </c>
    </row>
    <row r="6625" spans="1:5" x14ac:dyDescent="0.3">
      <c r="A6625" s="1" t="s">
        <v>3705</v>
      </c>
      <c r="B6625" s="1" t="s">
        <v>3706</v>
      </c>
      <c r="E6625" t="s">
        <v>11192</v>
      </c>
    </row>
    <row r="6626" spans="1:5" x14ac:dyDescent="0.3">
      <c r="A6626" s="1" t="s">
        <v>3705</v>
      </c>
      <c r="B6626" s="1" t="s">
        <v>3707</v>
      </c>
      <c r="E6626" t="s">
        <v>11192</v>
      </c>
    </row>
    <row r="6627" spans="1:5" x14ac:dyDescent="0.3">
      <c r="A6627" s="1" t="s">
        <v>3705</v>
      </c>
      <c r="B6627" s="1">
        <v>60805074</v>
      </c>
      <c r="E6627" t="s">
        <v>11192</v>
      </c>
    </row>
    <row r="6628" spans="1:5" x14ac:dyDescent="0.3">
      <c r="A6628" s="1" t="s">
        <v>3705</v>
      </c>
      <c r="B6628" s="1">
        <v>82403287</v>
      </c>
      <c r="E6628" t="s">
        <v>11192</v>
      </c>
    </row>
    <row r="6629" spans="1:5" x14ac:dyDescent="0.3">
      <c r="A6629" s="1" t="s">
        <v>3705</v>
      </c>
      <c r="B6629" s="1" t="s">
        <v>3708</v>
      </c>
      <c r="E6629" t="s">
        <v>11192</v>
      </c>
    </row>
    <row r="6630" spans="1:5" x14ac:dyDescent="0.3">
      <c r="A6630" s="1" t="s">
        <v>3705</v>
      </c>
      <c r="B6630" s="1" t="s">
        <v>3705</v>
      </c>
      <c r="E6630" t="s">
        <v>11192</v>
      </c>
    </row>
    <row r="6631" spans="1:5" x14ac:dyDescent="0.3">
      <c r="A6631" s="1" t="s">
        <v>3705</v>
      </c>
      <c r="B6631" s="1" t="s">
        <v>3709</v>
      </c>
      <c r="E6631" t="s">
        <v>11192</v>
      </c>
    </row>
    <row r="6632" spans="1:5" x14ac:dyDescent="0.3">
      <c r="A6632" s="1" t="s">
        <v>3705</v>
      </c>
      <c r="B6632" s="1" t="s">
        <v>3710</v>
      </c>
      <c r="E6632" t="s">
        <v>11192</v>
      </c>
    </row>
    <row r="6633" spans="1:5" x14ac:dyDescent="0.3">
      <c r="A6633" s="1" t="s">
        <v>3705</v>
      </c>
      <c r="B6633" s="1" t="s">
        <v>3711</v>
      </c>
      <c r="E6633" t="s">
        <v>11192</v>
      </c>
    </row>
    <row r="6634" spans="1:5" x14ac:dyDescent="0.3">
      <c r="A6634" s="1" t="s">
        <v>3705</v>
      </c>
      <c r="B6634" s="1" t="s">
        <v>3712</v>
      </c>
      <c r="E6634" t="s">
        <v>11192</v>
      </c>
    </row>
    <row r="6635" spans="1:5" x14ac:dyDescent="0.3">
      <c r="A6635" s="1" t="s">
        <v>3705</v>
      </c>
      <c r="B6635" s="1" t="s">
        <v>3713</v>
      </c>
      <c r="E6635" t="s">
        <v>11192</v>
      </c>
    </row>
    <row r="6636" spans="1:5" x14ac:dyDescent="0.3">
      <c r="A6636" s="1" t="s">
        <v>3705</v>
      </c>
      <c r="B6636" s="1">
        <v>93559</v>
      </c>
      <c r="E6636" t="s">
        <v>11192</v>
      </c>
    </row>
    <row r="6637" spans="1:5" x14ac:dyDescent="0.3">
      <c r="A6637" s="1" t="s">
        <v>3705</v>
      </c>
      <c r="B6637" s="1" t="s">
        <v>3714</v>
      </c>
      <c r="E6637" t="s">
        <v>11192</v>
      </c>
    </row>
    <row r="6638" spans="1:5" x14ac:dyDescent="0.3">
      <c r="A6638" s="1" t="s">
        <v>3705</v>
      </c>
      <c r="B6638" s="1">
        <v>82420112</v>
      </c>
      <c r="E6638" t="s">
        <v>11192</v>
      </c>
    </row>
    <row r="6639" spans="1:5" x14ac:dyDescent="0.3">
      <c r="A6639" s="1" t="s">
        <v>3705</v>
      </c>
      <c r="B6639" s="1" t="s">
        <v>3706</v>
      </c>
      <c r="E6639" t="s">
        <v>11192</v>
      </c>
    </row>
    <row r="6640" spans="1:5" x14ac:dyDescent="0.3">
      <c r="A6640" s="1" t="s">
        <v>3705</v>
      </c>
      <c r="B6640" s="1" t="s">
        <v>3710</v>
      </c>
      <c r="E6640" t="s">
        <v>11192</v>
      </c>
    </row>
    <row r="6641" spans="1:5" x14ac:dyDescent="0.3">
      <c r="A6641" s="1" t="s">
        <v>3705</v>
      </c>
      <c r="B6641" s="1" t="s">
        <v>3715</v>
      </c>
      <c r="E6641" t="s">
        <v>11192</v>
      </c>
    </row>
    <row r="6642" spans="1:5" x14ac:dyDescent="0.3">
      <c r="A6642" s="1" t="s">
        <v>3705</v>
      </c>
      <c r="B6642" s="1" t="s">
        <v>3716</v>
      </c>
      <c r="E6642" t="s">
        <v>11192</v>
      </c>
    </row>
    <row r="6643" spans="1:5" x14ac:dyDescent="0.3">
      <c r="A6643" s="1" t="s">
        <v>3705</v>
      </c>
      <c r="B6643" s="1">
        <v>82420113</v>
      </c>
      <c r="E6643" t="s">
        <v>11192</v>
      </c>
    </row>
    <row r="6644" spans="1:5" x14ac:dyDescent="0.3">
      <c r="A6644" s="1" t="s">
        <v>3705</v>
      </c>
      <c r="B6644" s="1" t="s">
        <v>3717</v>
      </c>
      <c r="E6644" t="s">
        <v>11192</v>
      </c>
    </row>
    <row r="6645" spans="1:5" x14ac:dyDescent="0.3">
      <c r="A6645" s="1" t="s">
        <v>3705</v>
      </c>
      <c r="B6645" s="1">
        <v>6043005</v>
      </c>
      <c r="E6645" t="s">
        <v>11192</v>
      </c>
    </row>
    <row r="6646" spans="1:5" x14ac:dyDescent="0.3">
      <c r="A6646" s="1" t="s">
        <v>3705</v>
      </c>
      <c r="B6646" s="1">
        <v>6066</v>
      </c>
      <c r="E6646" t="s">
        <v>11192</v>
      </c>
    </row>
    <row r="6647" spans="1:5" x14ac:dyDescent="0.3">
      <c r="A6647" s="1" t="s">
        <v>3705</v>
      </c>
      <c r="B6647" s="1" t="s">
        <v>3718</v>
      </c>
      <c r="E6647" t="s">
        <v>11192</v>
      </c>
    </row>
    <row r="6648" spans="1:5" x14ac:dyDescent="0.3">
      <c r="A6648" s="1" t="s">
        <v>3705</v>
      </c>
      <c r="B6648" s="1">
        <v>82420113</v>
      </c>
      <c r="E6648" t="s">
        <v>11192</v>
      </c>
    </row>
    <row r="6649" spans="1:5" x14ac:dyDescent="0.3">
      <c r="A6649" s="1" t="s">
        <v>3705</v>
      </c>
      <c r="B6649" s="1">
        <v>350218051000</v>
      </c>
      <c r="E6649" t="s">
        <v>11192</v>
      </c>
    </row>
    <row r="6650" spans="1:5" x14ac:dyDescent="0.3">
      <c r="A6650" s="1" t="s">
        <v>3705</v>
      </c>
      <c r="B6650" s="1">
        <v>58931</v>
      </c>
      <c r="E6650" t="s">
        <v>11192</v>
      </c>
    </row>
    <row r="6651" spans="1:5" x14ac:dyDescent="0.3">
      <c r="A6651" s="1" t="s">
        <v>3705</v>
      </c>
      <c r="B6651" s="1">
        <v>811066</v>
      </c>
      <c r="E6651" t="s">
        <v>11192</v>
      </c>
    </row>
    <row r="6652" spans="1:5" x14ac:dyDescent="0.3">
      <c r="A6652" s="1" t="s">
        <v>3705</v>
      </c>
      <c r="B6652" s="1">
        <v>73006032</v>
      </c>
      <c r="E6652" t="s">
        <v>11192</v>
      </c>
    </row>
    <row r="6653" spans="1:5" x14ac:dyDescent="0.3">
      <c r="A6653" s="1" t="s">
        <v>3719</v>
      </c>
      <c r="B6653" s="1">
        <v>3514480</v>
      </c>
      <c r="E6653" t="s">
        <v>11193</v>
      </c>
    </row>
    <row r="6654" spans="1:5" x14ac:dyDescent="0.3">
      <c r="A6654" s="1" t="s">
        <v>3719</v>
      </c>
      <c r="B6654" s="1" t="s">
        <v>3720</v>
      </c>
      <c r="E6654" t="s">
        <v>11193</v>
      </c>
    </row>
    <row r="6655" spans="1:5" x14ac:dyDescent="0.3">
      <c r="A6655" s="1" t="s">
        <v>3721</v>
      </c>
      <c r="B6655" s="1">
        <v>1274496</v>
      </c>
      <c r="E6655" t="s">
        <v>11193</v>
      </c>
    </row>
    <row r="6656" spans="1:5" x14ac:dyDescent="0.3">
      <c r="A6656" s="1" t="s">
        <v>3721</v>
      </c>
      <c r="B6656" s="1">
        <v>51.449599999999997</v>
      </c>
      <c r="E6656" t="s">
        <v>11193</v>
      </c>
    </row>
    <row r="6657" spans="1:5" x14ac:dyDescent="0.3">
      <c r="A6657" s="1" t="s">
        <v>3721</v>
      </c>
      <c r="B6657" s="1" t="s">
        <v>3721</v>
      </c>
      <c r="E6657" t="s">
        <v>11193</v>
      </c>
    </row>
    <row r="6658" spans="1:5" x14ac:dyDescent="0.3">
      <c r="A6658" s="1" t="s">
        <v>3722</v>
      </c>
      <c r="B6658" s="1">
        <v>91467</v>
      </c>
      <c r="E6658" t="s">
        <v>11193</v>
      </c>
    </row>
    <row r="6659" spans="1:5" x14ac:dyDescent="0.3">
      <c r="A6659" s="1" t="s">
        <v>3722</v>
      </c>
      <c r="B6659" s="1">
        <v>9146756</v>
      </c>
      <c r="E6659" t="s">
        <v>11193</v>
      </c>
    </row>
    <row r="6660" spans="1:5" x14ac:dyDescent="0.3">
      <c r="A6660" s="1" t="s">
        <v>3722</v>
      </c>
      <c r="B6660" s="1" t="s">
        <v>3723</v>
      </c>
      <c r="E6660" t="s">
        <v>11193</v>
      </c>
    </row>
    <row r="6661" spans="1:5" x14ac:dyDescent="0.3">
      <c r="A6661" s="1" t="s">
        <v>3722</v>
      </c>
      <c r="B6661" s="1">
        <v>51.467559999999999</v>
      </c>
      <c r="E6661" t="s">
        <v>11193</v>
      </c>
    </row>
    <row r="6662" spans="1:5" x14ac:dyDescent="0.3">
      <c r="A6662" s="1" t="s">
        <v>3722</v>
      </c>
      <c r="B6662" s="1" t="s">
        <v>3722</v>
      </c>
      <c r="E6662" t="s">
        <v>11193</v>
      </c>
    </row>
    <row r="6663" spans="1:5" x14ac:dyDescent="0.3">
      <c r="A6663" s="1" t="s">
        <v>3724</v>
      </c>
      <c r="B6663" s="1">
        <v>464969</v>
      </c>
      <c r="E6663" t="s">
        <v>11193</v>
      </c>
    </row>
    <row r="6664" spans="1:5" x14ac:dyDescent="0.3">
      <c r="A6664" s="1" t="s">
        <v>3724</v>
      </c>
      <c r="B6664" s="1" t="s">
        <v>3725</v>
      </c>
      <c r="E6664" t="s">
        <v>11193</v>
      </c>
    </row>
    <row r="6665" spans="1:5" x14ac:dyDescent="0.3">
      <c r="A6665" s="1" t="s">
        <v>3724</v>
      </c>
      <c r="B6665" s="1">
        <v>51.496899999999997</v>
      </c>
      <c r="E6665" t="s">
        <v>11193</v>
      </c>
    </row>
    <row r="6666" spans="1:5" x14ac:dyDescent="0.3">
      <c r="A6666" s="1" t="s">
        <v>3724</v>
      </c>
      <c r="B6666" s="1" t="s">
        <v>3724</v>
      </c>
      <c r="E6666" t="s">
        <v>11193</v>
      </c>
    </row>
    <row r="6667" spans="1:5" x14ac:dyDescent="0.3">
      <c r="A6667" s="1" t="s">
        <v>3724</v>
      </c>
      <c r="B6667" s="1">
        <v>20156</v>
      </c>
      <c r="E6667" t="s">
        <v>11193</v>
      </c>
    </row>
    <row r="6668" spans="1:5" x14ac:dyDescent="0.3">
      <c r="A6668" s="1" t="s">
        <v>3726</v>
      </c>
      <c r="B6668" s="1">
        <v>464970</v>
      </c>
      <c r="E6668" t="s">
        <v>11193</v>
      </c>
    </row>
    <row r="6669" spans="1:5" x14ac:dyDescent="0.3">
      <c r="A6669" s="1" t="s">
        <v>3726</v>
      </c>
      <c r="B6669" s="1" t="s">
        <v>3727</v>
      </c>
      <c r="E6669" t="s">
        <v>11193</v>
      </c>
    </row>
    <row r="6670" spans="1:5" x14ac:dyDescent="0.3">
      <c r="A6670" s="1" t="s">
        <v>3726</v>
      </c>
      <c r="B6670" s="1" t="s">
        <v>3728</v>
      </c>
      <c r="E6670" t="s">
        <v>11193</v>
      </c>
    </row>
    <row r="6671" spans="1:5" x14ac:dyDescent="0.3">
      <c r="A6671" s="1" t="s">
        <v>3726</v>
      </c>
      <c r="B6671" s="1" t="s">
        <v>3726</v>
      </c>
      <c r="E6671" t="s">
        <v>11193</v>
      </c>
    </row>
    <row r="6672" spans="1:5" x14ac:dyDescent="0.3">
      <c r="A6672" s="1" t="s">
        <v>3729</v>
      </c>
      <c r="B6672" s="1">
        <v>3514988</v>
      </c>
      <c r="E6672" t="s">
        <v>11193</v>
      </c>
    </row>
    <row r="6673" spans="1:5" x14ac:dyDescent="0.3">
      <c r="A6673" s="1" t="s">
        <v>3729</v>
      </c>
      <c r="B6673" s="1" t="s">
        <v>3730</v>
      </c>
      <c r="E6673" t="s">
        <v>11193</v>
      </c>
    </row>
    <row r="6674" spans="1:5" x14ac:dyDescent="0.3">
      <c r="A6674" s="1" t="s">
        <v>3729</v>
      </c>
      <c r="B6674" s="1">
        <v>51.498800000000003</v>
      </c>
      <c r="E6674" t="s">
        <v>11193</v>
      </c>
    </row>
    <row r="6675" spans="1:5" x14ac:dyDescent="0.3">
      <c r="A6675" s="1" t="s">
        <v>3729</v>
      </c>
      <c r="B6675" s="1" t="s">
        <v>3729</v>
      </c>
      <c r="E6675" t="s">
        <v>11193</v>
      </c>
    </row>
    <row r="6676" spans="1:5" x14ac:dyDescent="0.3">
      <c r="A6676" s="1" t="s">
        <v>3729</v>
      </c>
      <c r="B6676" s="1" t="s">
        <v>3731</v>
      </c>
      <c r="E6676" t="s">
        <v>11193</v>
      </c>
    </row>
    <row r="6677" spans="1:5" x14ac:dyDescent="0.3">
      <c r="A6677" s="1" t="s">
        <v>3729</v>
      </c>
      <c r="B6677" s="1">
        <v>364380</v>
      </c>
      <c r="E6677" t="s">
        <v>11193</v>
      </c>
    </row>
    <row r="6678" spans="1:5" x14ac:dyDescent="0.3">
      <c r="A6678" s="1" t="s">
        <v>3729</v>
      </c>
      <c r="B6678" s="1">
        <v>4813379</v>
      </c>
      <c r="E6678" t="s">
        <v>11193</v>
      </c>
    </row>
    <row r="6679" spans="1:5" x14ac:dyDescent="0.3">
      <c r="A6679" s="1" t="s">
        <v>3729</v>
      </c>
      <c r="B6679" s="1">
        <v>9079081</v>
      </c>
      <c r="E6679" t="s">
        <v>11193</v>
      </c>
    </row>
    <row r="6680" spans="1:5" x14ac:dyDescent="0.3">
      <c r="A6680" s="1" t="s">
        <v>3729</v>
      </c>
      <c r="B6680" s="1" t="s">
        <v>3732</v>
      </c>
      <c r="E6680" t="s">
        <v>11193</v>
      </c>
    </row>
    <row r="6681" spans="1:5" x14ac:dyDescent="0.3">
      <c r="A6681" s="1" t="s">
        <v>3729</v>
      </c>
      <c r="B6681" s="1">
        <v>1276377</v>
      </c>
      <c r="E6681" t="s">
        <v>11193</v>
      </c>
    </row>
    <row r="6682" spans="1:5" x14ac:dyDescent="0.3">
      <c r="A6682" s="1" t="s">
        <v>3729</v>
      </c>
      <c r="B6682" s="1">
        <v>1326834</v>
      </c>
      <c r="E6682" t="s">
        <v>11193</v>
      </c>
    </row>
    <row r="6683" spans="1:5" x14ac:dyDescent="0.3">
      <c r="A6683" s="1" t="s">
        <v>3729</v>
      </c>
      <c r="B6683" s="1">
        <v>1336408</v>
      </c>
      <c r="E6683" t="s">
        <v>11193</v>
      </c>
    </row>
    <row r="6684" spans="1:5" x14ac:dyDescent="0.3">
      <c r="A6684" s="1" t="s">
        <v>3729</v>
      </c>
      <c r="B6684" s="1">
        <v>1336434</v>
      </c>
      <c r="E6684" t="s">
        <v>11193</v>
      </c>
    </row>
    <row r="6685" spans="1:5" x14ac:dyDescent="0.3">
      <c r="A6685" s="1" t="s">
        <v>3729</v>
      </c>
      <c r="B6685" s="1">
        <v>1336435</v>
      </c>
      <c r="E6685" t="s">
        <v>11193</v>
      </c>
    </row>
    <row r="6686" spans="1:5" x14ac:dyDescent="0.3">
      <c r="A6686" s="1" t="s">
        <v>3729</v>
      </c>
      <c r="B6686" s="1">
        <v>1357293</v>
      </c>
      <c r="E6686" t="s">
        <v>11193</v>
      </c>
    </row>
    <row r="6687" spans="1:5" x14ac:dyDescent="0.3">
      <c r="A6687" s="1" t="s">
        <v>3729</v>
      </c>
      <c r="B6687" s="1">
        <v>463306</v>
      </c>
      <c r="E6687" t="s">
        <v>11193</v>
      </c>
    </row>
    <row r="6688" spans="1:5" x14ac:dyDescent="0.3">
      <c r="A6688" s="1" t="s">
        <v>3729</v>
      </c>
      <c r="B6688" s="1">
        <v>90220144</v>
      </c>
      <c r="E6688" t="s">
        <v>11193</v>
      </c>
    </row>
    <row r="6689" spans="1:5" x14ac:dyDescent="0.3">
      <c r="A6689" s="1" t="s">
        <v>3729</v>
      </c>
      <c r="B6689" s="1">
        <v>90220541</v>
      </c>
      <c r="E6689" t="s">
        <v>11193</v>
      </c>
    </row>
    <row r="6690" spans="1:5" x14ac:dyDescent="0.3">
      <c r="A6690" s="1" t="s">
        <v>3729</v>
      </c>
      <c r="B6690" s="1">
        <v>90260537</v>
      </c>
      <c r="E6690" t="s">
        <v>11193</v>
      </c>
    </row>
    <row r="6691" spans="1:5" x14ac:dyDescent="0.3">
      <c r="A6691" s="1" t="s">
        <v>3729</v>
      </c>
      <c r="B6691" s="1">
        <v>90271837</v>
      </c>
      <c r="E6691" t="s">
        <v>11193</v>
      </c>
    </row>
    <row r="6692" spans="1:5" x14ac:dyDescent="0.3">
      <c r="A6692" s="1" t="s">
        <v>3729</v>
      </c>
      <c r="B6692" s="1">
        <v>90271838</v>
      </c>
      <c r="E6692" t="s">
        <v>11193</v>
      </c>
    </row>
    <row r="6693" spans="1:5" x14ac:dyDescent="0.3">
      <c r="A6693" s="1" t="s">
        <v>3729</v>
      </c>
      <c r="B6693" s="1" t="s">
        <v>3733</v>
      </c>
      <c r="E6693" t="s">
        <v>11193</v>
      </c>
    </row>
    <row r="6694" spans="1:5" x14ac:dyDescent="0.3">
      <c r="A6694" s="1" t="s">
        <v>3729</v>
      </c>
      <c r="B6694" s="1">
        <v>82268</v>
      </c>
      <c r="E6694" t="s">
        <v>11193</v>
      </c>
    </row>
    <row r="6695" spans="1:5" x14ac:dyDescent="0.3">
      <c r="A6695" s="1" t="s">
        <v>3729</v>
      </c>
      <c r="B6695" s="1">
        <v>90271837</v>
      </c>
      <c r="E6695" t="s">
        <v>11193</v>
      </c>
    </row>
    <row r="6696" spans="1:5" x14ac:dyDescent="0.3">
      <c r="A6696" s="1" t="s">
        <v>3729</v>
      </c>
      <c r="B6696" s="1">
        <v>90260537</v>
      </c>
      <c r="E6696" t="s">
        <v>11193</v>
      </c>
    </row>
    <row r="6697" spans="1:5" x14ac:dyDescent="0.3">
      <c r="A6697" s="1" t="s">
        <v>3729</v>
      </c>
      <c r="B6697" s="1">
        <v>90220541</v>
      </c>
      <c r="E6697" t="s">
        <v>11193</v>
      </c>
    </row>
    <row r="6698" spans="1:5" x14ac:dyDescent="0.3">
      <c r="A6698" s="1" t="s">
        <v>3729</v>
      </c>
      <c r="B6698" s="1">
        <v>90220144</v>
      </c>
      <c r="E6698" t="s">
        <v>11193</v>
      </c>
    </row>
    <row r="6699" spans="1:5" x14ac:dyDescent="0.3">
      <c r="A6699" s="1" t="s">
        <v>3729</v>
      </c>
      <c r="B6699" s="1">
        <v>1336435</v>
      </c>
      <c r="E6699" t="s">
        <v>11193</v>
      </c>
    </row>
    <row r="6700" spans="1:5" x14ac:dyDescent="0.3">
      <c r="A6700" s="1" t="s">
        <v>3729</v>
      </c>
      <c r="B6700" s="1">
        <v>1336434</v>
      </c>
      <c r="E6700" t="s">
        <v>11193</v>
      </c>
    </row>
    <row r="6701" spans="1:5" x14ac:dyDescent="0.3">
      <c r="A6701" s="1" t="s">
        <v>3729</v>
      </c>
      <c r="B6701" s="1">
        <v>1336408</v>
      </c>
      <c r="E6701" t="s">
        <v>11193</v>
      </c>
    </row>
    <row r="6702" spans="1:5" x14ac:dyDescent="0.3">
      <c r="A6702" s="1" t="s">
        <v>3729</v>
      </c>
      <c r="B6702" s="1">
        <v>90271838</v>
      </c>
      <c r="E6702" t="s">
        <v>11193</v>
      </c>
    </row>
    <row r="6703" spans="1:5" x14ac:dyDescent="0.3">
      <c r="A6703" s="1" t="s">
        <v>3729</v>
      </c>
      <c r="B6703" s="1" t="s">
        <v>3734</v>
      </c>
      <c r="E6703" t="s">
        <v>11193</v>
      </c>
    </row>
    <row r="6704" spans="1:5" x14ac:dyDescent="0.3">
      <c r="A6704" s="1" t="s">
        <v>3729</v>
      </c>
      <c r="B6704" s="1">
        <v>90220144</v>
      </c>
      <c r="E6704" t="s">
        <v>11193</v>
      </c>
    </row>
    <row r="6705" spans="1:5" x14ac:dyDescent="0.3">
      <c r="A6705" s="1" t="s">
        <v>3729</v>
      </c>
      <c r="B6705" s="1">
        <v>1336408</v>
      </c>
      <c r="E6705" t="s">
        <v>11193</v>
      </c>
    </row>
    <row r="6706" spans="1:5" x14ac:dyDescent="0.3">
      <c r="A6706" s="1" t="s">
        <v>3729</v>
      </c>
      <c r="B6706" s="1">
        <v>1378106</v>
      </c>
      <c r="E6706" t="s">
        <v>11193</v>
      </c>
    </row>
    <row r="6707" spans="1:5" x14ac:dyDescent="0.3">
      <c r="A6707" s="1" t="s">
        <v>3729</v>
      </c>
      <c r="B6707" s="1">
        <v>1357293</v>
      </c>
      <c r="E6707" t="s">
        <v>11193</v>
      </c>
    </row>
    <row r="6708" spans="1:5" x14ac:dyDescent="0.3">
      <c r="A6708" s="1" t="s">
        <v>3729</v>
      </c>
      <c r="B6708" s="1">
        <v>1326834</v>
      </c>
      <c r="E6708" t="s">
        <v>11193</v>
      </c>
    </row>
    <row r="6709" spans="1:5" x14ac:dyDescent="0.3">
      <c r="A6709" s="1" t="s">
        <v>3729</v>
      </c>
      <c r="B6709" s="1">
        <v>1276377</v>
      </c>
      <c r="E6709" t="s">
        <v>11193</v>
      </c>
    </row>
    <row r="6710" spans="1:5" x14ac:dyDescent="0.3">
      <c r="A6710" s="1" t="s">
        <v>3729</v>
      </c>
      <c r="B6710" s="1">
        <v>463306</v>
      </c>
      <c r="E6710" t="s">
        <v>11193</v>
      </c>
    </row>
    <row r="6711" spans="1:5" x14ac:dyDescent="0.3">
      <c r="A6711" s="1" t="s">
        <v>3735</v>
      </c>
      <c r="B6711" s="1">
        <v>30865077</v>
      </c>
      <c r="E6711" t="s">
        <v>11193</v>
      </c>
    </row>
    <row r="6712" spans="1:5" x14ac:dyDescent="0.3">
      <c r="A6712" s="1" t="s">
        <v>3735</v>
      </c>
      <c r="B6712" s="1">
        <v>1987949516</v>
      </c>
      <c r="E6712" t="s">
        <v>11193</v>
      </c>
    </row>
    <row r="6713" spans="1:5" x14ac:dyDescent="0.3">
      <c r="A6713" s="1" t="s">
        <v>3735</v>
      </c>
      <c r="B6713" s="1" t="s">
        <v>3736</v>
      </c>
      <c r="E6713" t="s">
        <v>11193</v>
      </c>
    </row>
    <row r="6714" spans="1:5" x14ac:dyDescent="0.3">
      <c r="A6714" s="1" t="s">
        <v>3735</v>
      </c>
      <c r="B6714" s="1">
        <v>94757</v>
      </c>
      <c r="E6714" t="s">
        <v>11193</v>
      </c>
    </row>
    <row r="6715" spans="1:5" x14ac:dyDescent="0.3">
      <c r="A6715" s="1" t="s">
        <v>3735</v>
      </c>
      <c r="B6715" s="1" t="s">
        <v>3737</v>
      </c>
      <c r="E6715" t="s">
        <v>11193</v>
      </c>
    </row>
    <row r="6716" spans="1:5" x14ac:dyDescent="0.3">
      <c r="A6716" s="1" t="s">
        <v>3738</v>
      </c>
      <c r="B6716" s="1">
        <v>9445383</v>
      </c>
      <c r="E6716" t="s">
        <v>11193</v>
      </c>
    </row>
    <row r="6717" spans="1:5" x14ac:dyDescent="0.3">
      <c r="A6717" s="1" t="s">
        <v>3738</v>
      </c>
      <c r="B6717" s="1">
        <v>51.5383</v>
      </c>
      <c r="E6717" t="s">
        <v>11193</v>
      </c>
    </row>
    <row r="6718" spans="1:5" x14ac:dyDescent="0.3">
      <c r="A6718" s="1" t="s">
        <v>3738</v>
      </c>
      <c r="B6718" s="1" t="s">
        <v>3738</v>
      </c>
      <c r="E6718" t="s">
        <v>11193</v>
      </c>
    </row>
    <row r="6719" spans="1:5" x14ac:dyDescent="0.3">
      <c r="A6719" s="1" t="s">
        <v>3739</v>
      </c>
      <c r="B6719" s="1">
        <v>8605388</v>
      </c>
      <c r="E6719" t="s">
        <v>11194</v>
      </c>
    </row>
    <row r="6720" spans="1:5" x14ac:dyDescent="0.3">
      <c r="A6720" s="1" t="s">
        <v>3739</v>
      </c>
      <c r="B6720" s="1">
        <v>9746322</v>
      </c>
      <c r="E6720" t="s">
        <v>11194</v>
      </c>
    </row>
    <row r="6721" spans="1:5" x14ac:dyDescent="0.3">
      <c r="A6721" s="1" t="s">
        <v>3739</v>
      </c>
      <c r="B6721" s="1" t="s">
        <v>3740</v>
      </c>
      <c r="E6721" t="s">
        <v>11194</v>
      </c>
    </row>
    <row r="6722" spans="1:5" x14ac:dyDescent="0.3">
      <c r="A6722" s="1" t="s">
        <v>3739</v>
      </c>
      <c r="B6722" s="1">
        <v>51.538800000000002</v>
      </c>
      <c r="E6722" t="s">
        <v>11194</v>
      </c>
    </row>
    <row r="6723" spans="1:5" x14ac:dyDescent="0.3">
      <c r="A6723" s="1" t="s">
        <v>3739</v>
      </c>
      <c r="B6723" s="1" t="s">
        <v>3739</v>
      </c>
      <c r="E6723" t="s">
        <v>11194</v>
      </c>
    </row>
    <row r="6724" spans="1:5" x14ac:dyDescent="0.3">
      <c r="A6724" s="1" t="s">
        <v>3741</v>
      </c>
      <c r="B6724" s="1">
        <v>1335433</v>
      </c>
      <c r="E6724" t="s">
        <v>11193</v>
      </c>
    </row>
    <row r="6725" spans="1:5" x14ac:dyDescent="0.3">
      <c r="A6725" s="1" t="s">
        <v>3741</v>
      </c>
      <c r="B6725" s="1" t="s">
        <v>3742</v>
      </c>
      <c r="E6725" t="s">
        <v>11193</v>
      </c>
    </row>
    <row r="6726" spans="1:5" x14ac:dyDescent="0.3">
      <c r="A6726" s="1" t="s">
        <v>3741</v>
      </c>
      <c r="B6726" s="1">
        <v>51.543300000000002</v>
      </c>
      <c r="E6726" t="s">
        <v>11193</v>
      </c>
    </row>
    <row r="6727" spans="1:5" x14ac:dyDescent="0.3">
      <c r="A6727" s="1" t="s">
        <v>3741</v>
      </c>
      <c r="B6727" s="1" t="s">
        <v>3741</v>
      </c>
      <c r="E6727" t="s">
        <v>11193</v>
      </c>
    </row>
    <row r="6728" spans="1:5" x14ac:dyDescent="0.3">
      <c r="A6728" s="1" t="s">
        <v>3741</v>
      </c>
      <c r="B6728" s="1" t="s">
        <v>3743</v>
      </c>
      <c r="E6728" t="s">
        <v>11193</v>
      </c>
    </row>
    <row r="6729" spans="1:5" x14ac:dyDescent="0.3">
      <c r="A6729" s="1" t="s">
        <v>3741</v>
      </c>
      <c r="B6729" s="1">
        <v>2541128200</v>
      </c>
      <c r="E6729" t="s">
        <v>11193</v>
      </c>
    </row>
    <row r="6730" spans="1:5" x14ac:dyDescent="0.3">
      <c r="A6730" s="1" t="s">
        <v>3741</v>
      </c>
      <c r="B6730" s="1">
        <v>9492889</v>
      </c>
      <c r="E6730" t="s">
        <v>11193</v>
      </c>
    </row>
    <row r="6731" spans="1:5" x14ac:dyDescent="0.3">
      <c r="A6731" s="1" t="s">
        <v>3741</v>
      </c>
      <c r="B6731" s="1" t="s">
        <v>3744</v>
      </c>
      <c r="E6731" t="s">
        <v>11193</v>
      </c>
    </row>
    <row r="6732" spans="1:5" x14ac:dyDescent="0.3">
      <c r="A6732" s="1" t="s">
        <v>3741</v>
      </c>
      <c r="B6732" s="1" t="s">
        <v>3745</v>
      </c>
      <c r="E6732" t="s">
        <v>11193</v>
      </c>
    </row>
    <row r="6733" spans="1:5" x14ac:dyDescent="0.3">
      <c r="A6733" s="1" t="s">
        <v>3746</v>
      </c>
      <c r="B6733" s="1">
        <v>30755486</v>
      </c>
      <c r="E6733" t="s">
        <v>11193</v>
      </c>
    </row>
    <row r="6734" spans="1:5" x14ac:dyDescent="0.3">
      <c r="A6734" s="1" t="s">
        <v>3746</v>
      </c>
      <c r="B6734" s="1">
        <v>9141430</v>
      </c>
      <c r="E6734" t="s">
        <v>11193</v>
      </c>
    </row>
    <row r="6735" spans="1:5" x14ac:dyDescent="0.3">
      <c r="A6735" s="1" t="s">
        <v>3746</v>
      </c>
      <c r="B6735" s="1">
        <v>51.554859999999998</v>
      </c>
      <c r="E6735" t="s">
        <v>11193</v>
      </c>
    </row>
    <row r="6736" spans="1:5" x14ac:dyDescent="0.3">
      <c r="A6736" s="1" t="s">
        <v>3746</v>
      </c>
      <c r="B6736" s="1" t="s">
        <v>3746</v>
      </c>
      <c r="E6736" t="s">
        <v>11193</v>
      </c>
    </row>
    <row r="6737" spans="1:5" x14ac:dyDescent="0.3">
      <c r="A6737" s="1" t="s">
        <v>3746</v>
      </c>
      <c r="B6737" s="1">
        <v>69412708010</v>
      </c>
      <c r="E6737" t="s">
        <v>11193</v>
      </c>
    </row>
    <row r="6738" spans="1:5" x14ac:dyDescent="0.3">
      <c r="A6738" s="1" t="s">
        <v>3746</v>
      </c>
      <c r="B6738" s="1" t="s">
        <v>3747</v>
      </c>
      <c r="E6738" t="s">
        <v>11193</v>
      </c>
    </row>
    <row r="6739" spans="1:5" x14ac:dyDescent="0.3">
      <c r="A6739" s="1" t="s">
        <v>3748</v>
      </c>
      <c r="B6739" s="1">
        <v>9135555</v>
      </c>
      <c r="E6739" t="s">
        <v>11193</v>
      </c>
    </row>
    <row r="6740" spans="1:5" x14ac:dyDescent="0.3">
      <c r="A6740" s="1" t="s">
        <v>3748</v>
      </c>
      <c r="B6740" s="1" t="s">
        <v>3749</v>
      </c>
      <c r="E6740" t="s">
        <v>11193</v>
      </c>
    </row>
    <row r="6741" spans="1:5" x14ac:dyDescent="0.3">
      <c r="A6741" s="1" t="s">
        <v>3748</v>
      </c>
      <c r="B6741" s="1">
        <v>51.555500000000002</v>
      </c>
      <c r="E6741" t="s">
        <v>11193</v>
      </c>
    </row>
    <row r="6742" spans="1:5" x14ac:dyDescent="0.3">
      <c r="A6742" s="1" t="s">
        <v>3748</v>
      </c>
      <c r="B6742" s="1" t="s">
        <v>3748</v>
      </c>
      <c r="E6742" t="s">
        <v>11193</v>
      </c>
    </row>
    <row r="6743" spans="1:5" x14ac:dyDescent="0.3">
      <c r="A6743" s="1" t="s">
        <v>3748</v>
      </c>
      <c r="B6743" s="1" t="s">
        <v>3750</v>
      </c>
      <c r="E6743" t="s">
        <v>11193</v>
      </c>
    </row>
    <row r="6744" spans="1:5" x14ac:dyDescent="0.3">
      <c r="A6744" s="1" t="s">
        <v>3748</v>
      </c>
      <c r="B6744" s="1">
        <v>8911350</v>
      </c>
      <c r="E6744" t="s">
        <v>11193</v>
      </c>
    </row>
    <row r="6745" spans="1:5" x14ac:dyDescent="0.3">
      <c r="A6745" s="1" t="s">
        <v>3748</v>
      </c>
      <c r="B6745" s="1" t="s">
        <v>3751</v>
      </c>
      <c r="E6745" t="s">
        <v>11193</v>
      </c>
    </row>
    <row r="6746" spans="1:5" x14ac:dyDescent="0.3">
      <c r="A6746" s="1" t="s">
        <v>3748</v>
      </c>
      <c r="B6746" s="1">
        <v>56511</v>
      </c>
      <c r="E6746" t="s">
        <v>11193</v>
      </c>
    </row>
    <row r="6747" spans="1:5" x14ac:dyDescent="0.3">
      <c r="A6747" s="1" t="s">
        <v>3748</v>
      </c>
      <c r="B6747" s="1" t="s">
        <v>3752</v>
      </c>
      <c r="E6747" t="s">
        <v>11193</v>
      </c>
    </row>
    <row r="6748" spans="1:5" x14ac:dyDescent="0.3">
      <c r="A6748" s="1" t="s">
        <v>3748</v>
      </c>
      <c r="B6748" s="1">
        <v>9135555</v>
      </c>
      <c r="E6748" t="s">
        <v>11193</v>
      </c>
    </row>
    <row r="6749" spans="1:5" x14ac:dyDescent="0.3">
      <c r="A6749" s="1" t="s">
        <v>3748</v>
      </c>
      <c r="B6749" s="1" t="s">
        <v>3753</v>
      </c>
      <c r="E6749" t="s">
        <v>11193</v>
      </c>
    </row>
    <row r="6750" spans="1:5" x14ac:dyDescent="0.3">
      <c r="A6750" s="1" t="s">
        <v>3748</v>
      </c>
      <c r="B6750" s="1" t="s">
        <v>3754</v>
      </c>
      <c r="E6750" t="s">
        <v>11193</v>
      </c>
    </row>
    <row r="6751" spans="1:5" x14ac:dyDescent="0.3">
      <c r="A6751" s="1" t="s">
        <v>3748</v>
      </c>
      <c r="B6751" s="1" t="s">
        <v>3755</v>
      </c>
      <c r="E6751" t="s">
        <v>11193</v>
      </c>
    </row>
    <row r="6752" spans="1:5" x14ac:dyDescent="0.3">
      <c r="A6752" s="1" t="s">
        <v>3748</v>
      </c>
      <c r="B6752" s="1" t="s">
        <v>3756</v>
      </c>
      <c r="E6752" t="s">
        <v>11193</v>
      </c>
    </row>
    <row r="6753" spans="1:5" x14ac:dyDescent="0.3">
      <c r="A6753" s="1" t="s">
        <v>3748</v>
      </c>
      <c r="B6753" s="1" t="s">
        <v>3757</v>
      </c>
      <c r="E6753" t="s">
        <v>11193</v>
      </c>
    </row>
    <row r="6754" spans="1:5" x14ac:dyDescent="0.3">
      <c r="A6754" s="1" t="s">
        <v>3748</v>
      </c>
      <c r="B6754" s="1" t="s">
        <v>3758</v>
      </c>
      <c r="E6754" t="s">
        <v>11193</v>
      </c>
    </row>
    <row r="6755" spans="1:5" x14ac:dyDescent="0.3">
      <c r="A6755" s="1" t="s">
        <v>3748</v>
      </c>
      <c r="B6755" s="1" t="s">
        <v>3759</v>
      </c>
      <c r="E6755" t="s">
        <v>11193</v>
      </c>
    </row>
    <row r="6756" spans="1:5" x14ac:dyDescent="0.3">
      <c r="A6756" s="1" t="s">
        <v>3748</v>
      </c>
      <c r="B6756" s="1">
        <v>641614</v>
      </c>
      <c r="E6756" t="s">
        <v>11193</v>
      </c>
    </row>
    <row r="6757" spans="1:5" x14ac:dyDescent="0.3">
      <c r="A6757" s="1" t="s">
        <v>3748</v>
      </c>
      <c r="B6757" s="1" t="s">
        <v>3760</v>
      </c>
      <c r="E6757" t="s">
        <v>11193</v>
      </c>
    </row>
    <row r="6758" spans="1:5" x14ac:dyDescent="0.3">
      <c r="A6758" s="1" t="s">
        <v>3748</v>
      </c>
      <c r="B6758" s="1" t="s">
        <v>3761</v>
      </c>
      <c r="E6758" t="s">
        <v>11193</v>
      </c>
    </row>
    <row r="6759" spans="1:5" x14ac:dyDescent="0.3">
      <c r="A6759" s="1" t="s">
        <v>3748</v>
      </c>
      <c r="B6759" s="1">
        <v>4217</v>
      </c>
      <c r="E6759" t="s">
        <v>11193</v>
      </c>
    </row>
    <row r="6760" spans="1:5" x14ac:dyDescent="0.3">
      <c r="A6760" s="1" t="s">
        <v>3748</v>
      </c>
      <c r="B6760" s="1" t="s">
        <v>3762</v>
      </c>
      <c r="E6760" t="s">
        <v>11193</v>
      </c>
    </row>
    <row r="6761" spans="1:5" x14ac:dyDescent="0.3">
      <c r="A6761" s="1" t="s">
        <v>3748</v>
      </c>
      <c r="B6761" s="1" t="s">
        <v>3763</v>
      </c>
      <c r="E6761" t="s">
        <v>11193</v>
      </c>
    </row>
    <row r="6762" spans="1:5" x14ac:dyDescent="0.3">
      <c r="A6762" s="1" t="s">
        <v>3748</v>
      </c>
      <c r="B6762" s="1" t="s">
        <v>3764</v>
      </c>
      <c r="E6762" t="s">
        <v>11193</v>
      </c>
    </row>
    <row r="6763" spans="1:5" x14ac:dyDescent="0.3">
      <c r="A6763" s="1" t="s">
        <v>3748</v>
      </c>
      <c r="B6763" s="1">
        <v>2016301</v>
      </c>
      <c r="E6763" t="s">
        <v>11193</v>
      </c>
    </row>
    <row r="6764" spans="1:5" x14ac:dyDescent="0.3">
      <c r="A6764" s="1" t="s">
        <v>3748</v>
      </c>
      <c r="B6764" s="1" t="s">
        <v>3765</v>
      </c>
      <c r="E6764" t="s">
        <v>11193</v>
      </c>
    </row>
    <row r="6765" spans="1:5" x14ac:dyDescent="0.3">
      <c r="A6765" s="1" t="s">
        <v>3748</v>
      </c>
      <c r="B6765" s="1">
        <v>20163</v>
      </c>
      <c r="E6765" t="s">
        <v>11193</v>
      </c>
    </row>
    <row r="6766" spans="1:5" x14ac:dyDescent="0.3">
      <c r="A6766" s="1" t="s">
        <v>3748</v>
      </c>
      <c r="B6766" s="1" t="s">
        <v>3766</v>
      </c>
      <c r="E6766" t="s">
        <v>11193</v>
      </c>
    </row>
    <row r="6767" spans="1:5" x14ac:dyDescent="0.3">
      <c r="A6767" s="1" t="s">
        <v>3748</v>
      </c>
      <c r="B6767" s="1">
        <v>23977</v>
      </c>
      <c r="E6767" t="s">
        <v>11193</v>
      </c>
    </row>
    <row r="6768" spans="1:5" x14ac:dyDescent="0.3">
      <c r="A6768" s="1" t="s">
        <v>3748</v>
      </c>
      <c r="B6768" s="1" t="s">
        <v>3767</v>
      </c>
      <c r="E6768" t="s">
        <v>11193</v>
      </c>
    </row>
    <row r="6769" spans="1:5" x14ac:dyDescent="0.3">
      <c r="A6769" s="1" t="s">
        <v>3748</v>
      </c>
      <c r="B6769" s="1" t="s">
        <v>3768</v>
      </c>
      <c r="E6769" t="s">
        <v>11193</v>
      </c>
    </row>
    <row r="6770" spans="1:5" x14ac:dyDescent="0.3">
      <c r="A6770" s="1" t="s">
        <v>3748</v>
      </c>
      <c r="B6770" s="1">
        <v>56511</v>
      </c>
      <c r="E6770" t="s">
        <v>11193</v>
      </c>
    </row>
    <row r="6771" spans="1:5" x14ac:dyDescent="0.3">
      <c r="A6771" s="1" t="s">
        <v>3748</v>
      </c>
      <c r="B6771" s="1" t="s">
        <v>3752</v>
      </c>
      <c r="E6771" t="s">
        <v>11193</v>
      </c>
    </row>
    <row r="6772" spans="1:5" x14ac:dyDescent="0.3">
      <c r="A6772" s="1" t="s">
        <v>3748</v>
      </c>
      <c r="B6772" s="1" t="s">
        <v>3769</v>
      </c>
      <c r="E6772" t="s">
        <v>11193</v>
      </c>
    </row>
    <row r="6773" spans="1:5" x14ac:dyDescent="0.3">
      <c r="A6773" s="1" t="s">
        <v>3748</v>
      </c>
      <c r="B6773" s="1" t="s">
        <v>3770</v>
      </c>
      <c r="E6773" t="s">
        <v>11193</v>
      </c>
    </row>
    <row r="6774" spans="1:5" x14ac:dyDescent="0.3">
      <c r="A6774" s="1" t="s">
        <v>3748</v>
      </c>
      <c r="B6774" s="1">
        <v>864627109</v>
      </c>
      <c r="E6774" t="s">
        <v>11193</v>
      </c>
    </row>
    <row r="6775" spans="1:5" x14ac:dyDescent="0.3">
      <c r="A6775" s="1" t="s">
        <v>3771</v>
      </c>
      <c r="B6775" s="1">
        <v>27616</v>
      </c>
      <c r="E6775" t="s">
        <v>11193</v>
      </c>
    </row>
    <row r="6776" spans="1:5" x14ac:dyDescent="0.3">
      <c r="A6776" s="1" t="s">
        <v>3771</v>
      </c>
      <c r="B6776" s="1">
        <v>2761601</v>
      </c>
      <c r="E6776" t="s">
        <v>11193</v>
      </c>
    </row>
    <row r="6777" spans="1:5" x14ac:dyDescent="0.3">
      <c r="A6777" s="1" t="s">
        <v>3771</v>
      </c>
      <c r="B6777" s="1">
        <v>30825700</v>
      </c>
      <c r="E6777" t="s">
        <v>11193</v>
      </c>
    </row>
    <row r="6778" spans="1:5" x14ac:dyDescent="0.3">
      <c r="A6778" s="1" t="s">
        <v>3771</v>
      </c>
      <c r="B6778" s="1">
        <v>602256</v>
      </c>
      <c r="E6778" t="s">
        <v>11193</v>
      </c>
    </row>
    <row r="6779" spans="1:5" x14ac:dyDescent="0.3">
      <c r="A6779" s="1" t="s">
        <v>3771</v>
      </c>
      <c r="B6779" s="1" t="s">
        <v>3772</v>
      </c>
      <c r="E6779" t="s">
        <v>11193</v>
      </c>
    </row>
    <row r="6780" spans="1:5" x14ac:dyDescent="0.3">
      <c r="A6780" s="1" t="s">
        <v>3771</v>
      </c>
      <c r="B6780" s="1">
        <v>5140300009</v>
      </c>
      <c r="E6780" t="s">
        <v>11193</v>
      </c>
    </row>
    <row r="6781" spans="1:5" x14ac:dyDescent="0.3">
      <c r="A6781" s="1" t="s">
        <v>3771</v>
      </c>
      <c r="B6781" s="1" t="s">
        <v>3773</v>
      </c>
      <c r="E6781" t="s">
        <v>11193</v>
      </c>
    </row>
    <row r="6782" spans="1:5" x14ac:dyDescent="0.3">
      <c r="A6782" s="1" t="s">
        <v>3771</v>
      </c>
      <c r="B6782" s="1">
        <v>336502</v>
      </c>
      <c r="E6782" t="s">
        <v>11193</v>
      </c>
    </row>
    <row r="6783" spans="1:5" x14ac:dyDescent="0.3">
      <c r="A6783" s="1" t="s">
        <v>3771</v>
      </c>
      <c r="B6783" s="1" t="s">
        <v>3774</v>
      </c>
      <c r="E6783" t="s">
        <v>11193</v>
      </c>
    </row>
    <row r="6784" spans="1:5" x14ac:dyDescent="0.3">
      <c r="A6784" s="1" t="s">
        <v>3771</v>
      </c>
      <c r="B6784" s="1" t="s">
        <v>3775</v>
      </c>
      <c r="E6784" t="s">
        <v>11193</v>
      </c>
    </row>
    <row r="6785" spans="1:5" x14ac:dyDescent="0.3">
      <c r="A6785" s="1" t="s">
        <v>3771</v>
      </c>
      <c r="B6785" s="1" t="s">
        <v>3771</v>
      </c>
      <c r="E6785" t="s">
        <v>11193</v>
      </c>
    </row>
    <row r="6786" spans="1:5" x14ac:dyDescent="0.3">
      <c r="A6786" s="1" t="s">
        <v>3771</v>
      </c>
      <c r="B6786" s="1" t="s">
        <v>3776</v>
      </c>
      <c r="E6786" t="s">
        <v>11193</v>
      </c>
    </row>
    <row r="6787" spans="1:5" x14ac:dyDescent="0.3">
      <c r="A6787" s="1" t="s">
        <v>3771</v>
      </c>
      <c r="B6787" s="1" t="s">
        <v>3777</v>
      </c>
      <c r="E6787" t="s">
        <v>11193</v>
      </c>
    </row>
    <row r="6788" spans="1:5" x14ac:dyDescent="0.3">
      <c r="A6788" s="1" t="s">
        <v>3771</v>
      </c>
      <c r="B6788" s="1">
        <v>14863</v>
      </c>
      <c r="E6788" t="s">
        <v>11193</v>
      </c>
    </row>
    <row r="6789" spans="1:5" x14ac:dyDescent="0.3">
      <c r="A6789" s="1" t="s">
        <v>3771</v>
      </c>
      <c r="B6789" s="1">
        <v>32589</v>
      </c>
      <c r="E6789" t="s">
        <v>11193</v>
      </c>
    </row>
    <row r="6790" spans="1:5" x14ac:dyDescent="0.3">
      <c r="A6790" s="1" t="s">
        <v>3771</v>
      </c>
      <c r="B6790" s="1">
        <v>2761601</v>
      </c>
      <c r="E6790" t="s">
        <v>11193</v>
      </c>
    </row>
    <row r="6791" spans="1:5" x14ac:dyDescent="0.3">
      <c r="A6791" s="1" t="s">
        <v>3771</v>
      </c>
      <c r="B6791" s="1">
        <v>27616</v>
      </c>
      <c r="E6791" t="s">
        <v>11193</v>
      </c>
    </row>
    <row r="6792" spans="1:5" x14ac:dyDescent="0.3">
      <c r="A6792" s="1" t="s">
        <v>3771</v>
      </c>
      <c r="B6792" s="1">
        <v>5140300009</v>
      </c>
      <c r="E6792" t="s">
        <v>11193</v>
      </c>
    </row>
    <row r="6793" spans="1:5" x14ac:dyDescent="0.3">
      <c r="A6793" s="1" t="s">
        <v>3771</v>
      </c>
      <c r="B6793" s="1">
        <v>1213215</v>
      </c>
      <c r="E6793" t="s">
        <v>11193</v>
      </c>
    </row>
    <row r="6794" spans="1:5" x14ac:dyDescent="0.3">
      <c r="A6794" s="1" t="s">
        <v>3771</v>
      </c>
      <c r="B6794" s="1" t="s">
        <v>3778</v>
      </c>
      <c r="E6794" t="s">
        <v>11193</v>
      </c>
    </row>
    <row r="6795" spans="1:5" x14ac:dyDescent="0.3">
      <c r="A6795" s="1" t="s">
        <v>3779</v>
      </c>
      <c r="B6795" s="1">
        <v>30875786</v>
      </c>
      <c r="E6795" t="s">
        <v>11193</v>
      </c>
    </row>
    <row r="6796" spans="1:5" x14ac:dyDescent="0.3">
      <c r="A6796" s="1" t="s">
        <v>3779</v>
      </c>
      <c r="B6796" s="1">
        <v>30873221</v>
      </c>
      <c r="E6796" t="s">
        <v>11193</v>
      </c>
    </row>
    <row r="6797" spans="1:5" x14ac:dyDescent="0.3">
      <c r="A6797" s="1" t="s">
        <v>3779</v>
      </c>
      <c r="B6797" s="1">
        <v>30873828</v>
      </c>
      <c r="E6797" t="s">
        <v>11193</v>
      </c>
    </row>
    <row r="6798" spans="1:5" x14ac:dyDescent="0.3">
      <c r="A6798" s="1" t="s">
        <v>3779</v>
      </c>
      <c r="B6798" s="1" t="s">
        <v>3780</v>
      </c>
      <c r="E6798" t="s">
        <v>11193</v>
      </c>
    </row>
    <row r="6799" spans="1:5" x14ac:dyDescent="0.3">
      <c r="A6799" s="1" t="s">
        <v>3779</v>
      </c>
      <c r="B6799" s="1">
        <v>51.578600000000002</v>
      </c>
      <c r="E6799" t="s">
        <v>11193</v>
      </c>
    </row>
    <row r="6800" spans="1:5" x14ac:dyDescent="0.3">
      <c r="A6800" s="1" t="s">
        <v>3779</v>
      </c>
      <c r="B6800" s="1" t="s">
        <v>3779</v>
      </c>
      <c r="E6800" t="s">
        <v>11193</v>
      </c>
    </row>
    <row r="6801" spans="1:5" x14ac:dyDescent="0.3">
      <c r="A6801" s="1" t="s">
        <v>3781</v>
      </c>
      <c r="B6801" s="1">
        <v>8786006</v>
      </c>
      <c r="E6801" t="s">
        <v>11194</v>
      </c>
    </row>
    <row r="6802" spans="1:5" x14ac:dyDescent="0.3">
      <c r="A6802" s="1" t="s">
        <v>3781</v>
      </c>
      <c r="B6802" s="1" t="s">
        <v>3782</v>
      </c>
      <c r="E6802" t="s">
        <v>11194</v>
      </c>
    </row>
    <row r="6803" spans="1:5" x14ac:dyDescent="0.3">
      <c r="A6803" s="1" t="s">
        <v>3783</v>
      </c>
      <c r="B6803" s="1">
        <v>184657</v>
      </c>
      <c r="E6803" t="s">
        <v>11193</v>
      </c>
    </row>
    <row r="6804" spans="1:5" x14ac:dyDescent="0.3">
      <c r="A6804" s="1" t="s">
        <v>3783</v>
      </c>
      <c r="B6804" s="1" t="s">
        <v>3784</v>
      </c>
      <c r="E6804" t="s">
        <v>11193</v>
      </c>
    </row>
    <row r="6805" spans="1:5" x14ac:dyDescent="0.3">
      <c r="A6805" s="1" t="s">
        <v>3783</v>
      </c>
      <c r="B6805" s="1">
        <v>51.6008</v>
      </c>
      <c r="E6805" t="s">
        <v>11193</v>
      </c>
    </row>
    <row r="6806" spans="1:5" x14ac:dyDescent="0.3">
      <c r="A6806" s="1" t="s">
        <v>3783</v>
      </c>
      <c r="B6806" s="1" t="s">
        <v>3783</v>
      </c>
      <c r="E6806" t="s">
        <v>11193</v>
      </c>
    </row>
    <row r="6807" spans="1:5" x14ac:dyDescent="0.3">
      <c r="A6807" s="1" t="s">
        <v>3783</v>
      </c>
      <c r="B6807" s="1" t="s">
        <v>3785</v>
      </c>
      <c r="E6807" t="s">
        <v>11193</v>
      </c>
    </row>
    <row r="6808" spans="1:5" x14ac:dyDescent="0.3">
      <c r="A6808" s="1" t="s">
        <v>3783</v>
      </c>
      <c r="B6808" s="1" t="s">
        <v>3786</v>
      </c>
      <c r="E6808" t="s">
        <v>11193</v>
      </c>
    </row>
    <row r="6809" spans="1:5" x14ac:dyDescent="0.3">
      <c r="A6809" s="1" t="s">
        <v>3783</v>
      </c>
      <c r="B6809" s="1" t="s">
        <v>3787</v>
      </c>
      <c r="E6809" t="s">
        <v>11193</v>
      </c>
    </row>
    <row r="6810" spans="1:5" x14ac:dyDescent="0.3">
      <c r="A6810" s="1" t="s">
        <v>3788</v>
      </c>
      <c r="B6810" s="1">
        <v>9146010</v>
      </c>
      <c r="E6810" t="s">
        <v>11193</v>
      </c>
    </row>
    <row r="6811" spans="1:5" x14ac:dyDescent="0.3">
      <c r="A6811" s="1" t="s">
        <v>3788</v>
      </c>
      <c r="B6811" s="1" t="s">
        <v>3789</v>
      </c>
      <c r="E6811" t="s">
        <v>11193</v>
      </c>
    </row>
    <row r="6812" spans="1:5" x14ac:dyDescent="0.3">
      <c r="A6812" s="1" t="s">
        <v>3790</v>
      </c>
      <c r="B6812" s="1">
        <v>3546021</v>
      </c>
      <c r="E6812" t="s">
        <v>11193</v>
      </c>
    </row>
    <row r="6813" spans="1:5" x14ac:dyDescent="0.3">
      <c r="A6813" s="1" t="s">
        <v>3790</v>
      </c>
      <c r="B6813" s="1" t="s">
        <v>3791</v>
      </c>
      <c r="E6813" t="s">
        <v>11193</v>
      </c>
    </row>
    <row r="6814" spans="1:5" x14ac:dyDescent="0.3">
      <c r="A6814" s="1" t="s">
        <v>3790</v>
      </c>
      <c r="B6814" s="1">
        <v>51.6021</v>
      </c>
      <c r="E6814" t="s">
        <v>11193</v>
      </c>
    </row>
    <row r="6815" spans="1:5" x14ac:dyDescent="0.3">
      <c r="A6815" s="1" t="s">
        <v>3790</v>
      </c>
      <c r="B6815" s="1" t="s">
        <v>3790</v>
      </c>
      <c r="E6815" t="s">
        <v>11193</v>
      </c>
    </row>
    <row r="6816" spans="1:5" x14ac:dyDescent="0.3">
      <c r="A6816" s="1" t="s">
        <v>3792</v>
      </c>
      <c r="B6816" s="1">
        <v>9146139</v>
      </c>
      <c r="E6816" t="s">
        <v>11193</v>
      </c>
    </row>
    <row r="6817" spans="1:5" x14ac:dyDescent="0.3">
      <c r="A6817" s="1" t="s">
        <v>3792</v>
      </c>
      <c r="B6817" s="1" t="s">
        <v>3793</v>
      </c>
      <c r="E6817" t="s">
        <v>11193</v>
      </c>
    </row>
    <row r="6818" spans="1:5" x14ac:dyDescent="0.3">
      <c r="A6818" s="1" t="s">
        <v>3792</v>
      </c>
      <c r="B6818" s="1">
        <v>51.613900000000001</v>
      </c>
      <c r="E6818" t="s">
        <v>11193</v>
      </c>
    </row>
    <row r="6819" spans="1:5" x14ac:dyDescent="0.3">
      <c r="A6819" s="1" t="s">
        <v>3792</v>
      </c>
      <c r="B6819" s="1" t="s">
        <v>3792</v>
      </c>
      <c r="E6819" t="s">
        <v>11193</v>
      </c>
    </row>
    <row r="6820" spans="1:5" x14ac:dyDescent="0.3">
      <c r="A6820" s="1" t="s">
        <v>3792</v>
      </c>
      <c r="B6820" s="1" t="s">
        <v>3794</v>
      </c>
      <c r="E6820" t="s">
        <v>11193</v>
      </c>
    </row>
    <row r="6821" spans="1:5" x14ac:dyDescent="0.3">
      <c r="A6821" s="1" t="s">
        <v>3792</v>
      </c>
      <c r="B6821" s="1">
        <v>8915340</v>
      </c>
      <c r="E6821" t="s">
        <v>11193</v>
      </c>
    </row>
    <row r="6822" spans="1:5" x14ac:dyDescent="0.3">
      <c r="A6822" s="1" t="s">
        <v>3792</v>
      </c>
      <c r="B6822" s="1" t="s">
        <v>3795</v>
      </c>
      <c r="E6822" t="s">
        <v>11193</v>
      </c>
    </row>
    <row r="6823" spans="1:5" x14ac:dyDescent="0.3">
      <c r="A6823" s="1" t="s">
        <v>3792</v>
      </c>
      <c r="B6823" s="1">
        <v>56510</v>
      </c>
      <c r="E6823" t="s">
        <v>11193</v>
      </c>
    </row>
    <row r="6824" spans="1:5" x14ac:dyDescent="0.3">
      <c r="A6824" s="1" t="s">
        <v>3792</v>
      </c>
      <c r="B6824" s="1" t="s">
        <v>3796</v>
      </c>
      <c r="E6824" t="s">
        <v>11193</v>
      </c>
    </row>
    <row r="6825" spans="1:5" x14ac:dyDescent="0.3">
      <c r="A6825" s="1" t="s">
        <v>3792</v>
      </c>
      <c r="B6825" s="1">
        <v>9146139</v>
      </c>
      <c r="E6825" t="s">
        <v>11193</v>
      </c>
    </row>
    <row r="6826" spans="1:5" x14ac:dyDescent="0.3">
      <c r="A6826" s="1" t="s">
        <v>3792</v>
      </c>
      <c r="B6826" s="1" t="s">
        <v>3797</v>
      </c>
      <c r="E6826" t="s">
        <v>11193</v>
      </c>
    </row>
    <row r="6827" spans="1:5" x14ac:dyDescent="0.3">
      <c r="A6827" s="1" t="s">
        <v>3792</v>
      </c>
      <c r="B6827" s="1" t="s">
        <v>3798</v>
      </c>
      <c r="E6827" t="s">
        <v>11193</v>
      </c>
    </row>
    <row r="6828" spans="1:5" x14ac:dyDescent="0.3">
      <c r="A6828" s="1" t="s">
        <v>3792</v>
      </c>
      <c r="B6828" s="1" t="s">
        <v>3799</v>
      </c>
      <c r="E6828" t="s">
        <v>11193</v>
      </c>
    </row>
    <row r="6829" spans="1:5" x14ac:dyDescent="0.3">
      <c r="A6829" s="1" t="s">
        <v>3792</v>
      </c>
      <c r="B6829" s="1" t="s">
        <v>3800</v>
      </c>
      <c r="E6829" t="s">
        <v>11193</v>
      </c>
    </row>
    <row r="6830" spans="1:5" x14ac:dyDescent="0.3">
      <c r="A6830" s="1" t="s">
        <v>3792</v>
      </c>
      <c r="B6830" s="1" t="s">
        <v>3801</v>
      </c>
      <c r="E6830" t="s">
        <v>11193</v>
      </c>
    </row>
    <row r="6831" spans="1:5" x14ac:dyDescent="0.3">
      <c r="A6831" s="1" t="s">
        <v>3792</v>
      </c>
      <c r="B6831" s="1" t="s">
        <v>3802</v>
      </c>
      <c r="E6831" t="s">
        <v>11193</v>
      </c>
    </row>
    <row r="6832" spans="1:5" x14ac:dyDescent="0.3">
      <c r="A6832" s="1" t="s">
        <v>3792</v>
      </c>
      <c r="B6832" s="1" t="s">
        <v>3803</v>
      </c>
      <c r="E6832" t="s">
        <v>11193</v>
      </c>
    </row>
    <row r="6833" spans="1:5" x14ac:dyDescent="0.3">
      <c r="A6833" s="1" t="s">
        <v>3792</v>
      </c>
      <c r="B6833" s="1" t="s">
        <v>3803</v>
      </c>
      <c r="E6833" t="s">
        <v>11193</v>
      </c>
    </row>
    <row r="6834" spans="1:5" x14ac:dyDescent="0.3">
      <c r="A6834" s="1" t="s">
        <v>3792</v>
      </c>
      <c r="B6834" s="1" t="s">
        <v>3804</v>
      </c>
      <c r="E6834" t="s">
        <v>11193</v>
      </c>
    </row>
    <row r="6835" spans="1:5" x14ac:dyDescent="0.3">
      <c r="A6835" s="1" t="s">
        <v>3792</v>
      </c>
      <c r="B6835" s="1">
        <v>56510</v>
      </c>
      <c r="E6835" t="s">
        <v>11193</v>
      </c>
    </row>
    <row r="6836" spans="1:5" x14ac:dyDescent="0.3">
      <c r="A6836" s="1" t="s">
        <v>3792</v>
      </c>
      <c r="B6836" s="1" t="s">
        <v>3805</v>
      </c>
      <c r="E6836" t="s">
        <v>11193</v>
      </c>
    </row>
    <row r="6837" spans="1:5" x14ac:dyDescent="0.3">
      <c r="A6837" s="1" t="s">
        <v>3806</v>
      </c>
      <c r="B6837" s="1">
        <v>1336185</v>
      </c>
      <c r="E6837" t="s">
        <v>11193</v>
      </c>
    </row>
    <row r="6838" spans="1:5" x14ac:dyDescent="0.3">
      <c r="A6838" s="1" t="s">
        <v>3806</v>
      </c>
      <c r="B6838" s="1" t="s">
        <v>3807</v>
      </c>
      <c r="E6838" t="s">
        <v>11193</v>
      </c>
    </row>
    <row r="6839" spans="1:5" x14ac:dyDescent="0.3">
      <c r="A6839" s="1" t="s">
        <v>3806</v>
      </c>
      <c r="B6839" s="1">
        <v>51.618499999999997</v>
      </c>
      <c r="E6839" t="s">
        <v>11193</v>
      </c>
    </row>
    <row r="6840" spans="1:5" x14ac:dyDescent="0.3">
      <c r="A6840" s="1" t="s">
        <v>3806</v>
      </c>
      <c r="B6840" s="1" t="s">
        <v>3806</v>
      </c>
      <c r="E6840" t="s">
        <v>11193</v>
      </c>
    </row>
    <row r="6841" spans="1:5" x14ac:dyDescent="0.3">
      <c r="A6841" s="1" t="s">
        <v>3808</v>
      </c>
      <c r="B6841" s="1">
        <v>9203967</v>
      </c>
      <c r="E6841" t="s">
        <v>11193</v>
      </c>
    </row>
    <row r="6842" spans="1:5" x14ac:dyDescent="0.3">
      <c r="A6842" s="1" t="s">
        <v>3808</v>
      </c>
      <c r="B6842" s="1">
        <v>8666204</v>
      </c>
      <c r="E6842" t="s">
        <v>11193</v>
      </c>
    </row>
    <row r="6843" spans="1:5" x14ac:dyDescent="0.3">
      <c r="A6843" s="1" t="s">
        <v>3808</v>
      </c>
      <c r="B6843" s="1" t="s">
        <v>3809</v>
      </c>
      <c r="E6843" t="s">
        <v>11193</v>
      </c>
    </row>
    <row r="6844" spans="1:5" x14ac:dyDescent="0.3">
      <c r="A6844" s="1" t="s">
        <v>3808</v>
      </c>
      <c r="B6844" s="1">
        <v>51.620399999999997</v>
      </c>
      <c r="E6844" t="s">
        <v>11193</v>
      </c>
    </row>
    <row r="6845" spans="1:5" x14ac:dyDescent="0.3">
      <c r="A6845" s="1" t="s">
        <v>3808</v>
      </c>
      <c r="B6845" s="1" t="s">
        <v>3808</v>
      </c>
      <c r="E6845" t="s">
        <v>11193</v>
      </c>
    </row>
    <row r="6846" spans="1:5" x14ac:dyDescent="0.3">
      <c r="A6846" s="1" t="s">
        <v>3808</v>
      </c>
      <c r="B6846" s="1">
        <v>524830</v>
      </c>
      <c r="E6846" t="s">
        <v>11193</v>
      </c>
    </row>
    <row r="6847" spans="1:5" x14ac:dyDescent="0.3">
      <c r="A6847" s="1" t="s">
        <v>3808</v>
      </c>
      <c r="B6847" s="1">
        <v>32562</v>
      </c>
      <c r="E6847" t="s">
        <v>11193</v>
      </c>
    </row>
    <row r="6848" spans="1:5" x14ac:dyDescent="0.3">
      <c r="A6848" s="1" t="s">
        <v>3810</v>
      </c>
      <c r="B6848" s="1">
        <v>3536226</v>
      </c>
      <c r="E6848" t="s">
        <v>11193</v>
      </c>
    </row>
    <row r="6849" spans="1:5" x14ac:dyDescent="0.3">
      <c r="A6849" s="1" t="s">
        <v>3810</v>
      </c>
      <c r="B6849" s="1" t="s">
        <v>3811</v>
      </c>
      <c r="E6849" t="s">
        <v>11193</v>
      </c>
    </row>
    <row r="6850" spans="1:5" x14ac:dyDescent="0.3">
      <c r="A6850" s="1" t="s">
        <v>3810</v>
      </c>
      <c r="B6850" s="1">
        <v>51.622599999999998</v>
      </c>
      <c r="E6850" t="s">
        <v>11193</v>
      </c>
    </row>
    <row r="6851" spans="1:5" x14ac:dyDescent="0.3">
      <c r="A6851" s="1" t="s">
        <v>3810</v>
      </c>
      <c r="B6851" s="1" t="s">
        <v>3810</v>
      </c>
      <c r="E6851" t="s">
        <v>11193</v>
      </c>
    </row>
    <row r="6852" spans="1:5" x14ac:dyDescent="0.3">
      <c r="A6852" s="1" t="s">
        <v>3810</v>
      </c>
      <c r="B6852" s="1" t="s">
        <v>3812</v>
      </c>
      <c r="E6852" t="s">
        <v>11193</v>
      </c>
    </row>
    <row r="6853" spans="1:5" x14ac:dyDescent="0.3">
      <c r="A6853" s="1" t="s">
        <v>3810</v>
      </c>
      <c r="B6853" s="1" t="s">
        <v>3813</v>
      </c>
      <c r="E6853" t="s">
        <v>11193</v>
      </c>
    </row>
    <row r="6854" spans="1:5" x14ac:dyDescent="0.3">
      <c r="A6854" s="1" t="s">
        <v>3810</v>
      </c>
      <c r="B6854" s="1">
        <v>10042</v>
      </c>
      <c r="E6854" t="s">
        <v>11193</v>
      </c>
    </row>
    <row r="6855" spans="1:5" x14ac:dyDescent="0.3">
      <c r="A6855" s="1" t="s">
        <v>3810</v>
      </c>
      <c r="B6855" s="1">
        <v>616461091</v>
      </c>
      <c r="E6855" t="s">
        <v>11193</v>
      </c>
    </row>
    <row r="6856" spans="1:5" x14ac:dyDescent="0.3">
      <c r="A6856" s="1" t="s">
        <v>3810</v>
      </c>
      <c r="B6856" s="1">
        <v>3532657</v>
      </c>
      <c r="E6856" t="s">
        <v>11193</v>
      </c>
    </row>
    <row r="6857" spans="1:5" x14ac:dyDescent="0.3">
      <c r="A6857" s="1" t="s">
        <v>3810</v>
      </c>
      <c r="B6857" s="1" t="s">
        <v>3812</v>
      </c>
      <c r="E6857" t="s">
        <v>11193</v>
      </c>
    </row>
    <row r="6858" spans="1:5" x14ac:dyDescent="0.3">
      <c r="A6858" s="1" t="s">
        <v>3810</v>
      </c>
      <c r="B6858" s="1" t="s">
        <v>3813</v>
      </c>
      <c r="E6858" t="s">
        <v>11193</v>
      </c>
    </row>
    <row r="6859" spans="1:5" x14ac:dyDescent="0.3">
      <c r="A6859" s="1" t="s">
        <v>3810</v>
      </c>
      <c r="B6859" s="1">
        <v>10042</v>
      </c>
      <c r="E6859" t="s">
        <v>11193</v>
      </c>
    </row>
    <row r="6860" spans="1:5" x14ac:dyDescent="0.3">
      <c r="A6860" s="1" t="s">
        <v>3810</v>
      </c>
      <c r="B6860" s="1">
        <v>616461091</v>
      </c>
      <c r="E6860" t="s">
        <v>11193</v>
      </c>
    </row>
    <row r="6861" spans="1:5" x14ac:dyDescent="0.3">
      <c r="A6861" s="1" t="s">
        <v>3810</v>
      </c>
      <c r="B6861" s="1">
        <v>3532657</v>
      </c>
      <c r="E6861" t="s">
        <v>11193</v>
      </c>
    </row>
    <row r="6862" spans="1:5" x14ac:dyDescent="0.3">
      <c r="A6862" s="1" t="s">
        <v>3814</v>
      </c>
      <c r="B6862" s="1">
        <v>3506325</v>
      </c>
      <c r="E6862" t="s">
        <v>11193</v>
      </c>
    </row>
    <row r="6863" spans="1:5" x14ac:dyDescent="0.3">
      <c r="A6863" s="1" t="s">
        <v>3814</v>
      </c>
      <c r="B6863" s="1">
        <v>3522962</v>
      </c>
      <c r="E6863" t="s">
        <v>11193</v>
      </c>
    </row>
    <row r="6864" spans="1:5" x14ac:dyDescent="0.3">
      <c r="A6864" s="1" t="s">
        <v>3814</v>
      </c>
      <c r="B6864" s="1">
        <v>51.6325</v>
      </c>
      <c r="E6864" t="s">
        <v>11193</v>
      </c>
    </row>
    <row r="6865" spans="1:5" x14ac:dyDescent="0.3">
      <c r="A6865" s="1" t="s">
        <v>3814</v>
      </c>
      <c r="B6865" s="1" t="s">
        <v>3814</v>
      </c>
      <c r="E6865" t="s">
        <v>11193</v>
      </c>
    </row>
    <row r="6866" spans="1:5" x14ac:dyDescent="0.3">
      <c r="A6866" s="1" t="s">
        <v>3814</v>
      </c>
      <c r="B6866" s="1" t="s">
        <v>3815</v>
      </c>
      <c r="E6866" t="s">
        <v>11193</v>
      </c>
    </row>
    <row r="6867" spans="1:5" x14ac:dyDescent="0.3">
      <c r="A6867" s="1" t="s">
        <v>3816</v>
      </c>
      <c r="B6867" s="1" t="s">
        <v>3817</v>
      </c>
      <c r="E6867" t="e">
        <v>#N/A</v>
      </c>
    </row>
    <row r="6868" spans="1:5" x14ac:dyDescent="0.3">
      <c r="A6868" s="1" t="s">
        <v>3816</v>
      </c>
      <c r="B6868" s="1" t="s">
        <v>3818</v>
      </c>
      <c r="E6868" t="e">
        <v>#N/A</v>
      </c>
    </row>
    <row r="6869" spans="1:5" x14ac:dyDescent="0.3">
      <c r="A6869" s="1" t="s">
        <v>3816</v>
      </c>
      <c r="B6869" s="1">
        <v>1266363</v>
      </c>
      <c r="E6869" t="e">
        <v>#N/A</v>
      </c>
    </row>
    <row r="6870" spans="1:5" x14ac:dyDescent="0.3">
      <c r="A6870" s="1" t="s">
        <v>3819</v>
      </c>
      <c r="B6870" s="1">
        <v>8630590</v>
      </c>
      <c r="E6870" t="s">
        <v>11193</v>
      </c>
    </row>
    <row r="6871" spans="1:5" x14ac:dyDescent="0.3">
      <c r="A6871" s="1" t="s">
        <v>3819</v>
      </c>
      <c r="B6871" s="1">
        <v>9146376</v>
      </c>
      <c r="E6871" t="s">
        <v>11193</v>
      </c>
    </row>
    <row r="6872" spans="1:5" x14ac:dyDescent="0.3">
      <c r="A6872" s="1" t="s">
        <v>3819</v>
      </c>
      <c r="B6872" s="1" t="s">
        <v>3820</v>
      </c>
      <c r="E6872" t="s">
        <v>11193</v>
      </c>
    </row>
    <row r="6873" spans="1:5" x14ac:dyDescent="0.3">
      <c r="A6873" s="1" t="s">
        <v>3819</v>
      </c>
      <c r="B6873" s="1">
        <v>51.637599999999999</v>
      </c>
      <c r="E6873" t="s">
        <v>11193</v>
      </c>
    </row>
    <row r="6874" spans="1:5" x14ac:dyDescent="0.3">
      <c r="A6874" s="1" t="s">
        <v>3819</v>
      </c>
      <c r="B6874" s="1" t="s">
        <v>3819</v>
      </c>
      <c r="E6874" t="s">
        <v>11193</v>
      </c>
    </row>
    <row r="6875" spans="1:5" x14ac:dyDescent="0.3">
      <c r="A6875" s="1" t="s">
        <v>3819</v>
      </c>
      <c r="B6875" s="1">
        <v>651618</v>
      </c>
      <c r="E6875" t="s">
        <v>11193</v>
      </c>
    </row>
    <row r="6876" spans="1:5" x14ac:dyDescent="0.3">
      <c r="A6876" s="1" t="s">
        <v>3819</v>
      </c>
      <c r="B6876" s="1">
        <v>1987949380</v>
      </c>
      <c r="E6876" t="s">
        <v>11193</v>
      </c>
    </row>
    <row r="6877" spans="1:5" x14ac:dyDescent="0.3">
      <c r="A6877" s="1" t="s">
        <v>3819</v>
      </c>
      <c r="B6877" s="1" t="s">
        <v>3821</v>
      </c>
      <c r="E6877" t="s">
        <v>11193</v>
      </c>
    </row>
    <row r="6878" spans="1:5" x14ac:dyDescent="0.3">
      <c r="A6878" s="1" t="s">
        <v>3819</v>
      </c>
      <c r="B6878" s="1" t="s">
        <v>3822</v>
      </c>
      <c r="E6878" t="s">
        <v>11193</v>
      </c>
    </row>
    <row r="6879" spans="1:5" x14ac:dyDescent="0.3">
      <c r="A6879" s="1" t="s">
        <v>3819</v>
      </c>
      <c r="B6879" s="1">
        <v>4282</v>
      </c>
      <c r="E6879" t="s">
        <v>11193</v>
      </c>
    </row>
    <row r="6880" spans="1:5" x14ac:dyDescent="0.3">
      <c r="A6880" s="1" t="s">
        <v>3819</v>
      </c>
      <c r="B6880" s="1">
        <v>1371753</v>
      </c>
      <c r="E6880" t="s">
        <v>11193</v>
      </c>
    </row>
    <row r="6881" spans="1:5" x14ac:dyDescent="0.3">
      <c r="A6881" s="1" t="s">
        <v>3819</v>
      </c>
      <c r="B6881" s="1" t="s">
        <v>3823</v>
      </c>
      <c r="E6881" t="s">
        <v>11193</v>
      </c>
    </row>
    <row r="6882" spans="1:5" x14ac:dyDescent="0.3">
      <c r="A6882" s="1" t="s">
        <v>3819</v>
      </c>
      <c r="B6882" s="1" t="s">
        <v>3824</v>
      </c>
      <c r="E6882" t="s">
        <v>11193</v>
      </c>
    </row>
    <row r="6883" spans="1:5" x14ac:dyDescent="0.3">
      <c r="A6883" s="1" t="s">
        <v>3819</v>
      </c>
      <c r="B6883" s="1" t="s">
        <v>3825</v>
      </c>
      <c r="E6883" t="s">
        <v>11193</v>
      </c>
    </row>
    <row r="6884" spans="1:5" x14ac:dyDescent="0.3">
      <c r="A6884" s="1" t="s">
        <v>3819</v>
      </c>
      <c r="B6884" s="1" t="s">
        <v>3826</v>
      </c>
      <c r="E6884" t="s">
        <v>11193</v>
      </c>
    </row>
    <row r="6885" spans="1:5" x14ac:dyDescent="0.3">
      <c r="A6885" s="1" t="s">
        <v>3819</v>
      </c>
      <c r="B6885" s="1" t="s">
        <v>3827</v>
      </c>
      <c r="E6885" t="s">
        <v>11193</v>
      </c>
    </row>
    <row r="6886" spans="1:5" x14ac:dyDescent="0.3">
      <c r="A6886" s="1" t="s">
        <v>3819</v>
      </c>
      <c r="B6886" s="1" t="s">
        <v>3828</v>
      </c>
      <c r="E6886" t="s">
        <v>11193</v>
      </c>
    </row>
    <row r="6887" spans="1:5" x14ac:dyDescent="0.3">
      <c r="A6887" s="1" t="s">
        <v>3819</v>
      </c>
      <c r="B6887" s="1">
        <v>616065005</v>
      </c>
      <c r="E6887" t="s">
        <v>11193</v>
      </c>
    </row>
    <row r="6888" spans="1:5" x14ac:dyDescent="0.3">
      <c r="A6888" s="1" t="s">
        <v>3819</v>
      </c>
      <c r="B6888" s="1">
        <v>616000176</v>
      </c>
      <c r="E6888" t="s">
        <v>11193</v>
      </c>
    </row>
    <row r="6889" spans="1:5" x14ac:dyDescent="0.3">
      <c r="A6889" s="1" t="s">
        <v>3819</v>
      </c>
      <c r="B6889" s="1" t="s">
        <v>3829</v>
      </c>
      <c r="E6889" t="s">
        <v>11193</v>
      </c>
    </row>
    <row r="6890" spans="1:5" x14ac:dyDescent="0.3">
      <c r="A6890" s="1" t="s">
        <v>3819</v>
      </c>
      <c r="B6890" s="1">
        <v>20166</v>
      </c>
      <c r="E6890" t="s">
        <v>11193</v>
      </c>
    </row>
    <row r="6891" spans="1:5" x14ac:dyDescent="0.3">
      <c r="A6891" s="1" t="s">
        <v>3819</v>
      </c>
      <c r="B6891" s="1" t="s">
        <v>3830</v>
      </c>
      <c r="E6891" t="s">
        <v>11193</v>
      </c>
    </row>
    <row r="6892" spans="1:5" x14ac:dyDescent="0.3">
      <c r="A6892" s="1" t="s">
        <v>3819</v>
      </c>
      <c r="B6892" s="1">
        <v>20165</v>
      </c>
      <c r="E6892" t="s">
        <v>11193</v>
      </c>
    </row>
    <row r="6893" spans="1:5" x14ac:dyDescent="0.3">
      <c r="A6893" s="1" t="s">
        <v>3819</v>
      </c>
      <c r="B6893" s="1" t="s">
        <v>3831</v>
      </c>
      <c r="E6893" t="s">
        <v>11193</v>
      </c>
    </row>
    <row r="6894" spans="1:5" x14ac:dyDescent="0.3">
      <c r="A6894" s="1" t="s">
        <v>3819</v>
      </c>
      <c r="B6894" s="1" t="s">
        <v>3832</v>
      </c>
      <c r="E6894" t="s">
        <v>11193</v>
      </c>
    </row>
    <row r="6895" spans="1:5" x14ac:dyDescent="0.3">
      <c r="A6895" s="1" t="s">
        <v>3819</v>
      </c>
      <c r="B6895" s="1" t="s">
        <v>3833</v>
      </c>
      <c r="E6895" t="s">
        <v>11193</v>
      </c>
    </row>
    <row r="6896" spans="1:5" x14ac:dyDescent="0.3">
      <c r="A6896" s="1" t="s">
        <v>3819</v>
      </c>
      <c r="B6896" s="1">
        <v>23163</v>
      </c>
      <c r="E6896" t="s">
        <v>11193</v>
      </c>
    </row>
    <row r="6897" spans="1:5" x14ac:dyDescent="0.3">
      <c r="A6897" s="1" t="s">
        <v>3819</v>
      </c>
      <c r="B6897" s="1" t="s">
        <v>3834</v>
      </c>
      <c r="E6897" t="s">
        <v>11193</v>
      </c>
    </row>
    <row r="6898" spans="1:5" x14ac:dyDescent="0.3">
      <c r="A6898" s="1" t="s">
        <v>3819</v>
      </c>
      <c r="B6898" s="1" t="s">
        <v>3835</v>
      </c>
      <c r="E6898" t="s">
        <v>11193</v>
      </c>
    </row>
    <row r="6899" spans="1:5" x14ac:dyDescent="0.3">
      <c r="A6899" s="1" t="s">
        <v>3819</v>
      </c>
      <c r="B6899" s="1" t="s">
        <v>3836</v>
      </c>
      <c r="E6899" t="s">
        <v>11193</v>
      </c>
    </row>
    <row r="6900" spans="1:5" x14ac:dyDescent="0.3">
      <c r="A6900" s="1" t="s">
        <v>3819</v>
      </c>
      <c r="B6900" s="1" t="s">
        <v>3837</v>
      </c>
      <c r="E6900" t="s">
        <v>11193</v>
      </c>
    </row>
    <row r="6901" spans="1:5" x14ac:dyDescent="0.3">
      <c r="A6901" s="1" t="s">
        <v>3819</v>
      </c>
      <c r="B6901" s="1" t="s">
        <v>3838</v>
      </c>
      <c r="E6901" t="s">
        <v>11193</v>
      </c>
    </row>
    <row r="6902" spans="1:5" x14ac:dyDescent="0.3">
      <c r="A6902" s="1" t="s">
        <v>3819</v>
      </c>
      <c r="B6902" s="1" t="s">
        <v>3839</v>
      </c>
      <c r="E6902" t="s">
        <v>11193</v>
      </c>
    </row>
    <row r="6903" spans="1:5" x14ac:dyDescent="0.3">
      <c r="A6903" s="1" t="s">
        <v>3819</v>
      </c>
      <c r="B6903" s="1">
        <v>56515</v>
      </c>
      <c r="E6903" t="s">
        <v>11193</v>
      </c>
    </row>
    <row r="6904" spans="1:5" x14ac:dyDescent="0.3">
      <c r="A6904" s="1" t="s">
        <v>3819</v>
      </c>
      <c r="B6904" s="1" t="s">
        <v>3840</v>
      </c>
      <c r="E6904" t="s">
        <v>11193</v>
      </c>
    </row>
    <row r="6905" spans="1:5" x14ac:dyDescent="0.3">
      <c r="A6905" s="1" t="s">
        <v>3819</v>
      </c>
      <c r="B6905" s="1" t="s">
        <v>3841</v>
      </c>
      <c r="E6905" t="s">
        <v>11193</v>
      </c>
    </row>
    <row r="6906" spans="1:5" x14ac:dyDescent="0.3">
      <c r="A6906" s="1" t="s">
        <v>3819</v>
      </c>
      <c r="B6906" s="1" t="s">
        <v>3842</v>
      </c>
      <c r="E6906" t="s">
        <v>11193</v>
      </c>
    </row>
    <row r="6907" spans="1:5" x14ac:dyDescent="0.3">
      <c r="A6907" s="1" t="s">
        <v>3819</v>
      </c>
      <c r="B6907" s="1" t="s">
        <v>3843</v>
      </c>
      <c r="E6907" t="s">
        <v>11193</v>
      </c>
    </row>
    <row r="6908" spans="1:5" x14ac:dyDescent="0.3">
      <c r="A6908" s="1" t="s">
        <v>3819</v>
      </c>
      <c r="B6908" s="1">
        <v>864627207</v>
      </c>
      <c r="E6908" t="s">
        <v>11193</v>
      </c>
    </row>
    <row r="6909" spans="1:5" x14ac:dyDescent="0.3">
      <c r="A6909" s="1" t="s">
        <v>3819</v>
      </c>
      <c r="B6909" s="1" t="s">
        <v>3844</v>
      </c>
      <c r="E6909" t="s">
        <v>11193</v>
      </c>
    </row>
    <row r="6910" spans="1:5" x14ac:dyDescent="0.3">
      <c r="A6910" s="1" t="s">
        <v>3819</v>
      </c>
      <c r="B6910" s="1" t="s">
        <v>3845</v>
      </c>
      <c r="E6910" t="s">
        <v>11193</v>
      </c>
    </row>
    <row r="6911" spans="1:5" x14ac:dyDescent="0.3">
      <c r="A6911" s="1" t="s">
        <v>3819</v>
      </c>
      <c r="B6911" s="1">
        <v>8913030</v>
      </c>
      <c r="E6911" t="s">
        <v>11193</v>
      </c>
    </row>
    <row r="6912" spans="1:5" x14ac:dyDescent="0.3">
      <c r="A6912" s="1" t="s">
        <v>3819</v>
      </c>
      <c r="B6912" s="1" t="s">
        <v>3846</v>
      </c>
      <c r="E6912" t="s">
        <v>11193</v>
      </c>
    </row>
    <row r="6913" spans="1:5" x14ac:dyDescent="0.3">
      <c r="A6913" s="1" t="s">
        <v>3819</v>
      </c>
      <c r="B6913" s="1">
        <v>9146376</v>
      </c>
      <c r="E6913" t="s">
        <v>11193</v>
      </c>
    </row>
    <row r="6914" spans="1:5" x14ac:dyDescent="0.3">
      <c r="A6914" s="1" t="s">
        <v>3819</v>
      </c>
      <c r="B6914" s="1" t="s">
        <v>3847</v>
      </c>
      <c r="E6914" t="s">
        <v>11193</v>
      </c>
    </row>
    <row r="6915" spans="1:5" x14ac:dyDescent="0.3">
      <c r="A6915" s="1" t="s">
        <v>3819</v>
      </c>
      <c r="B6915" s="1" t="s">
        <v>3848</v>
      </c>
      <c r="E6915" t="s">
        <v>11193</v>
      </c>
    </row>
    <row r="6916" spans="1:5" x14ac:dyDescent="0.3">
      <c r="A6916" s="1" t="s">
        <v>3819</v>
      </c>
      <c r="B6916" s="1" t="s">
        <v>3849</v>
      </c>
      <c r="E6916" t="s">
        <v>11193</v>
      </c>
    </row>
    <row r="6917" spans="1:5" x14ac:dyDescent="0.3">
      <c r="A6917" s="1" t="s">
        <v>3819</v>
      </c>
      <c r="B6917" s="1" t="s">
        <v>3850</v>
      </c>
      <c r="E6917" t="s">
        <v>11193</v>
      </c>
    </row>
    <row r="6918" spans="1:5" x14ac:dyDescent="0.3">
      <c r="A6918" s="1" t="s">
        <v>3819</v>
      </c>
      <c r="B6918" s="1">
        <v>226408</v>
      </c>
      <c r="E6918" t="s">
        <v>11193</v>
      </c>
    </row>
    <row r="6919" spans="1:5" x14ac:dyDescent="0.3">
      <c r="A6919" s="1" t="s">
        <v>3819</v>
      </c>
      <c r="B6919" s="1">
        <v>9146377</v>
      </c>
      <c r="E6919" t="s">
        <v>11193</v>
      </c>
    </row>
    <row r="6920" spans="1:5" x14ac:dyDescent="0.3">
      <c r="A6920" s="1" t="s">
        <v>3819</v>
      </c>
      <c r="B6920" s="1" t="s">
        <v>3851</v>
      </c>
      <c r="E6920" t="s">
        <v>11193</v>
      </c>
    </row>
    <row r="6921" spans="1:5" x14ac:dyDescent="0.3">
      <c r="A6921" s="1" t="s">
        <v>3819</v>
      </c>
      <c r="B6921" s="1" t="s">
        <v>3852</v>
      </c>
      <c r="E6921" t="s">
        <v>11193</v>
      </c>
    </row>
    <row r="6922" spans="1:5" x14ac:dyDescent="0.3">
      <c r="A6922" s="1" t="s">
        <v>3819</v>
      </c>
      <c r="B6922" s="1" t="s">
        <v>3853</v>
      </c>
      <c r="E6922" t="s">
        <v>11193</v>
      </c>
    </row>
    <row r="6923" spans="1:5" x14ac:dyDescent="0.3">
      <c r="A6923" s="1" t="s">
        <v>3819</v>
      </c>
      <c r="B6923" s="1" t="s">
        <v>3854</v>
      </c>
      <c r="E6923" t="s">
        <v>11193</v>
      </c>
    </row>
    <row r="6924" spans="1:5" x14ac:dyDescent="0.3">
      <c r="A6924" s="1" t="s">
        <v>3819</v>
      </c>
      <c r="B6924" s="1" t="s">
        <v>3855</v>
      </c>
      <c r="E6924" t="s">
        <v>11193</v>
      </c>
    </row>
    <row r="6925" spans="1:5" x14ac:dyDescent="0.3">
      <c r="A6925" s="1" t="s">
        <v>3819</v>
      </c>
      <c r="B6925" s="1">
        <v>226409</v>
      </c>
      <c r="E6925" t="s">
        <v>11193</v>
      </c>
    </row>
    <row r="6926" spans="1:5" x14ac:dyDescent="0.3">
      <c r="A6926" s="1" t="s">
        <v>3819</v>
      </c>
      <c r="B6926" s="1" t="s">
        <v>3856</v>
      </c>
      <c r="E6926" t="s">
        <v>11193</v>
      </c>
    </row>
    <row r="6927" spans="1:5" x14ac:dyDescent="0.3">
      <c r="A6927" s="1" t="s">
        <v>3819</v>
      </c>
      <c r="B6927" s="1">
        <v>651618</v>
      </c>
      <c r="E6927" t="s">
        <v>11193</v>
      </c>
    </row>
    <row r="6928" spans="1:5" x14ac:dyDescent="0.3">
      <c r="A6928" s="1" t="s">
        <v>3819</v>
      </c>
      <c r="B6928" s="1">
        <v>1987949380</v>
      </c>
      <c r="E6928" t="s">
        <v>11193</v>
      </c>
    </row>
    <row r="6929" spans="1:5" x14ac:dyDescent="0.3">
      <c r="A6929" s="1" t="s">
        <v>3819</v>
      </c>
      <c r="B6929" s="1" t="s">
        <v>3821</v>
      </c>
      <c r="E6929" t="s">
        <v>11193</v>
      </c>
    </row>
    <row r="6930" spans="1:5" x14ac:dyDescent="0.3">
      <c r="A6930" s="1" t="s">
        <v>3819</v>
      </c>
      <c r="B6930" s="1" t="s">
        <v>3822</v>
      </c>
      <c r="E6930" t="s">
        <v>11193</v>
      </c>
    </row>
    <row r="6931" spans="1:5" x14ac:dyDescent="0.3">
      <c r="A6931" s="1" t="s">
        <v>3819</v>
      </c>
      <c r="B6931" s="1">
        <v>4282</v>
      </c>
      <c r="E6931" t="s">
        <v>11193</v>
      </c>
    </row>
    <row r="6932" spans="1:5" x14ac:dyDescent="0.3">
      <c r="A6932" s="1" t="s">
        <v>3819</v>
      </c>
      <c r="B6932" s="1">
        <v>1371753</v>
      </c>
      <c r="E6932" t="s">
        <v>11193</v>
      </c>
    </row>
    <row r="6933" spans="1:5" x14ac:dyDescent="0.3">
      <c r="A6933" s="1" t="s">
        <v>3819</v>
      </c>
      <c r="B6933" s="1" t="s">
        <v>3823</v>
      </c>
      <c r="E6933" t="s">
        <v>11193</v>
      </c>
    </row>
    <row r="6934" spans="1:5" x14ac:dyDescent="0.3">
      <c r="A6934" s="1" t="s">
        <v>3819</v>
      </c>
      <c r="B6934" s="1" t="s">
        <v>3824</v>
      </c>
      <c r="E6934" t="s">
        <v>11193</v>
      </c>
    </row>
    <row r="6935" spans="1:5" x14ac:dyDescent="0.3">
      <c r="A6935" s="1" t="s">
        <v>3819</v>
      </c>
      <c r="B6935" s="1" t="s">
        <v>3825</v>
      </c>
      <c r="E6935" t="s">
        <v>11193</v>
      </c>
    </row>
    <row r="6936" spans="1:5" x14ac:dyDescent="0.3">
      <c r="A6936" s="1" t="s">
        <v>3819</v>
      </c>
      <c r="B6936" s="1" t="s">
        <v>3826</v>
      </c>
      <c r="E6936" t="s">
        <v>11193</v>
      </c>
    </row>
    <row r="6937" spans="1:5" x14ac:dyDescent="0.3">
      <c r="A6937" s="1" t="s">
        <v>3819</v>
      </c>
      <c r="B6937" s="1" t="s">
        <v>3827</v>
      </c>
      <c r="E6937" t="s">
        <v>11193</v>
      </c>
    </row>
    <row r="6938" spans="1:5" x14ac:dyDescent="0.3">
      <c r="A6938" s="1" t="s">
        <v>3819</v>
      </c>
      <c r="B6938" s="1" t="s">
        <v>3828</v>
      </c>
      <c r="E6938" t="s">
        <v>11193</v>
      </c>
    </row>
    <row r="6939" spans="1:5" x14ac:dyDescent="0.3">
      <c r="A6939" s="1" t="s">
        <v>3819</v>
      </c>
      <c r="B6939" s="1">
        <v>616000176</v>
      </c>
      <c r="E6939" t="s">
        <v>11193</v>
      </c>
    </row>
    <row r="6940" spans="1:5" x14ac:dyDescent="0.3">
      <c r="A6940" s="1" t="s">
        <v>3819</v>
      </c>
      <c r="B6940" s="1" t="s">
        <v>3829</v>
      </c>
      <c r="E6940" t="s">
        <v>11193</v>
      </c>
    </row>
    <row r="6941" spans="1:5" x14ac:dyDescent="0.3">
      <c r="A6941" s="1" t="s">
        <v>3819</v>
      </c>
      <c r="B6941" s="1">
        <v>20166</v>
      </c>
      <c r="E6941" t="s">
        <v>11193</v>
      </c>
    </row>
    <row r="6942" spans="1:5" x14ac:dyDescent="0.3">
      <c r="A6942" s="1" t="s">
        <v>3819</v>
      </c>
      <c r="B6942" s="1" t="s">
        <v>3830</v>
      </c>
      <c r="E6942" t="s">
        <v>11193</v>
      </c>
    </row>
    <row r="6943" spans="1:5" x14ac:dyDescent="0.3">
      <c r="A6943" s="1" t="s">
        <v>3819</v>
      </c>
      <c r="B6943" s="1">
        <v>20165</v>
      </c>
      <c r="E6943" t="s">
        <v>11193</v>
      </c>
    </row>
    <row r="6944" spans="1:5" x14ac:dyDescent="0.3">
      <c r="A6944" s="1" t="s">
        <v>3819</v>
      </c>
      <c r="B6944" s="1">
        <v>616065005</v>
      </c>
      <c r="E6944" t="s">
        <v>11193</v>
      </c>
    </row>
    <row r="6945" spans="1:5" x14ac:dyDescent="0.3">
      <c r="A6945" s="1" t="s">
        <v>3819</v>
      </c>
      <c r="B6945" s="1" t="s">
        <v>3832</v>
      </c>
      <c r="E6945" t="s">
        <v>11193</v>
      </c>
    </row>
    <row r="6946" spans="1:5" x14ac:dyDescent="0.3">
      <c r="A6946" s="1" t="s">
        <v>3819</v>
      </c>
      <c r="B6946" s="1" t="s">
        <v>3833</v>
      </c>
      <c r="E6946" t="s">
        <v>11193</v>
      </c>
    </row>
    <row r="6947" spans="1:5" x14ac:dyDescent="0.3">
      <c r="A6947" s="1" t="s">
        <v>3819</v>
      </c>
      <c r="B6947" s="1" t="s">
        <v>3831</v>
      </c>
      <c r="E6947" t="s">
        <v>11193</v>
      </c>
    </row>
    <row r="6948" spans="1:5" x14ac:dyDescent="0.3">
      <c r="A6948" s="1" t="s">
        <v>3819</v>
      </c>
      <c r="B6948" s="1">
        <v>23163</v>
      </c>
      <c r="E6948" t="s">
        <v>11193</v>
      </c>
    </row>
    <row r="6949" spans="1:5" x14ac:dyDescent="0.3">
      <c r="A6949" s="1" t="s">
        <v>3819</v>
      </c>
      <c r="B6949" s="1" t="s">
        <v>3834</v>
      </c>
      <c r="E6949" t="s">
        <v>11193</v>
      </c>
    </row>
    <row r="6950" spans="1:5" x14ac:dyDescent="0.3">
      <c r="A6950" s="1" t="s">
        <v>3819</v>
      </c>
      <c r="B6950" s="1" t="s">
        <v>3835</v>
      </c>
      <c r="E6950" t="s">
        <v>11193</v>
      </c>
    </row>
    <row r="6951" spans="1:5" x14ac:dyDescent="0.3">
      <c r="A6951" s="1" t="s">
        <v>3819</v>
      </c>
      <c r="B6951" s="1" t="s">
        <v>3836</v>
      </c>
      <c r="E6951" t="s">
        <v>11193</v>
      </c>
    </row>
    <row r="6952" spans="1:5" x14ac:dyDescent="0.3">
      <c r="A6952" s="1" t="s">
        <v>3819</v>
      </c>
      <c r="B6952" s="1" t="s">
        <v>3837</v>
      </c>
      <c r="E6952" t="s">
        <v>11193</v>
      </c>
    </row>
    <row r="6953" spans="1:5" x14ac:dyDescent="0.3">
      <c r="A6953" s="1" t="s">
        <v>3819</v>
      </c>
      <c r="B6953" s="1" t="s">
        <v>3838</v>
      </c>
      <c r="E6953" t="s">
        <v>11193</v>
      </c>
    </row>
    <row r="6954" spans="1:5" x14ac:dyDescent="0.3">
      <c r="A6954" s="1" t="s">
        <v>3819</v>
      </c>
      <c r="B6954" s="1" t="s">
        <v>3839</v>
      </c>
      <c r="E6954" t="s">
        <v>11193</v>
      </c>
    </row>
    <row r="6955" spans="1:5" x14ac:dyDescent="0.3">
      <c r="A6955" s="1" t="s">
        <v>3819</v>
      </c>
      <c r="B6955" s="1">
        <v>56515</v>
      </c>
      <c r="E6955" t="s">
        <v>11193</v>
      </c>
    </row>
    <row r="6956" spans="1:5" x14ac:dyDescent="0.3">
      <c r="A6956" s="1" t="s">
        <v>3819</v>
      </c>
      <c r="B6956" s="1" t="s">
        <v>3840</v>
      </c>
      <c r="E6956" t="s">
        <v>11193</v>
      </c>
    </row>
    <row r="6957" spans="1:5" x14ac:dyDescent="0.3">
      <c r="A6957" s="1" t="s">
        <v>3819</v>
      </c>
      <c r="B6957" s="1" t="s">
        <v>3841</v>
      </c>
      <c r="E6957" t="s">
        <v>11193</v>
      </c>
    </row>
    <row r="6958" spans="1:5" x14ac:dyDescent="0.3">
      <c r="A6958" s="1" t="s">
        <v>3819</v>
      </c>
      <c r="B6958" s="1" t="s">
        <v>3842</v>
      </c>
      <c r="E6958" t="s">
        <v>11193</v>
      </c>
    </row>
    <row r="6959" spans="1:5" x14ac:dyDescent="0.3">
      <c r="A6959" s="1" t="s">
        <v>3819</v>
      </c>
      <c r="B6959" s="1" t="s">
        <v>3843</v>
      </c>
      <c r="E6959" t="s">
        <v>11193</v>
      </c>
    </row>
    <row r="6960" spans="1:5" x14ac:dyDescent="0.3">
      <c r="A6960" s="1" t="s">
        <v>3819</v>
      </c>
      <c r="B6960" s="1">
        <v>864627207</v>
      </c>
      <c r="E6960" t="s">
        <v>11193</v>
      </c>
    </row>
    <row r="6961" spans="1:5" x14ac:dyDescent="0.3">
      <c r="A6961" s="1" t="s">
        <v>3819</v>
      </c>
      <c r="B6961" s="1" t="s">
        <v>3844</v>
      </c>
      <c r="E6961" t="s">
        <v>11193</v>
      </c>
    </row>
    <row r="6962" spans="1:5" x14ac:dyDescent="0.3">
      <c r="A6962" s="1" t="s">
        <v>3819</v>
      </c>
      <c r="B6962" s="1">
        <v>8630590</v>
      </c>
      <c r="E6962" t="s">
        <v>11193</v>
      </c>
    </row>
    <row r="6963" spans="1:5" x14ac:dyDescent="0.3">
      <c r="A6963" s="1" t="s">
        <v>3819</v>
      </c>
      <c r="B6963" s="1">
        <v>9146377</v>
      </c>
      <c r="E6963" t="s">
        <v>11193</v>
      </c>
    </row>
    <row r="6964" spans="1:5" x14ac:dyDescent="0.3">
      <c r="A6964" s="1" t="s">
        <v>3857</v>
      </c>
      <c r="B6964" s="1">
        <v>1336517</v>
      </c>
      <c r="E6964" t="s">
        <v>11193</v>
      </c>
    </row>
    <row r="6965" spans="1:5" x14ac:dyDescent="0.3">
      <c r="A6965" s="1" t="s">
        <v>3857</v>
      </c>
      <c r="B6965" s="1">
        <v>580254949</v>
      </c>
      <c r="E6965" t="s">
        <v>11193</v>
      </c>
    </row>
    <row r="6966" spans="1:5" x14ac:dyDescent="0.3">
      <c r="A6966" s="1" t="s">
        <v>3857</v>
      </c>
      <c r="B6966" s="1">
        <v>580254957</v>
      </c>
      <c r="E6966" t="s">
        <v>11193</v>
      </c>
    </row>
    <row r="6967" spans="1:5" x14ac:dyDescent="0.3">
      <c r="A6967" s="1" t="s">
        <v>3857</v>
      </c>
      <c r="B6967" s="1">
        <v>9361015</v>
      </c>
      <c r="E6967" t="s">
        <v>11193</v>
      </c>
    </row>
    <row r="6968" spans="1:5" x14ac:dyDescent="0.3">
      <c r="A6968" s="1" t="s">
        <v>3857</v>
      </c>
      <c r="B6968" s="1">
        <v>8318859</v>
      </c>
      <c r="E6968" t="s">
        <v>11193</v>
      </c>
    </row>
    <row r="6969" spans="1:5" x14ac:dyDescent="0.3">
      <c r="A6969" s="1" t="s">
        <v>3857</v>
      </c>
      <c r="B6969" s="1">
        <v>580254934</v>
      </c>
      <c r="E6969" t="s">
        <v>11193</v>
      </c>
    </row>
    <row r="6970" spans="1:5" x14ac:dyDescent="0.3">
      <c r="A6970" s="1" t="s">
        <v>3857</v>
      </c>
      <c r="B6970" s="1">
        <v>1389477</v>
      </c>
      <c r="E6970" t="s">
        <v>11193</v>
      </c>
    </row>
    <row r="6971" spans="1:5" x14ac:dyDescent="0.3">
      <c r="A6971" s="1" t="s">
        <v>3857</v>
      </c>
      <c r="B6971" s="1">
        <v>1389447</v>
      </c>
      <c r="E6971" t="s">
        <v>11193</v>
      </c>
    </row>
    <row r="6972" spans="1:5" x14ac:dyDescent="0.3">
      <c r="A6972" s="1" t="s">
        <v>3857</v>
      </c>
      <c r="B6972" s="1">
        <v>1266006</v>
      </c>
      <c r="E6972" t="s">
        <v>11193</v>
      </c>
    </row>
    <row r="6973" spans="1:5" x14ac:dyDescent="0.3">
      <c r="A6973" s="1" t="s">
        <v>3857</v>
      </c>
      <c r="B6973" s="1">
        <v>580254909</v>
      </c>
      <c r="E6973" t="s">
        <v>11193</v>
      </c>
    </row>
    <row r="6974" spans="1:5" x14ac:dyDescent="0.3">
      <c r="A6974" s="1" t="s">
        <v>3857</v>
      </c>
      <c r="B6974" s="1" t="s">
        <v>3858</v>
      </c>
      <c r="E6974" t="s">
        <v>11193</v>
      </c>
    </row>
    <row r="6975" spans="1:5" x14ac:dyDescent="0.3">
      <c r="A6975" s="1" t="s">
        <v>3857</v>
      </c>
      <c r="B6975" s="1">
        <v>51.651699999999998</v>
      </c>
      <c r="E6975" t="s">
        <v>11193</v>
      </c>
    </row>
    <row r="6976" spans="1:5" x14ac:dyDescent="0.3">
      <c r="A6976" s="1" t="s">
        <v>3857</v>
      </c>
      <c r="B6976" s="1" t="s">
        <v>3857</v>
      </c>
      <c r="E6976" t="s">
        <v>11193</v>
      </c>
    </row>
    <row r="6977" spans="1:5" x14ac:dyDescent="0.3">
      <c r="A6977" s="1" t="s">
        <v>3857</v>
      </c>
      <c r="B6977" s="1" t="s">
        <v>3859</v>
      </c>
      <c r="E6977" t="s">
        <v>11193</v>
      </c>
    </row>
    <row r="6978" spans="1:5" x14ac:dyDescent="0.3">
      <c r="A6978" s="1" t="s">
        <v>3857</v>
      </c>
      <c r="B6978" s="1" t="s">
        <v>3860</v>
      </c>
      <c r="E6978" t="s">
        <v>11193</v>
      </c>
    </row>
    <row r="6979" spans="1:5" x14ac:dyDescent="0.3">
      <c r="A6979" s="1" t="s">
        <v>3857</v>
      </c>
      <c r="B6979" s="1" t="s">
        <v>3861</v>
      </c>
      <c r="E6979" t="s">
        <v>11193</v>
      </c>
    </row>
    <row r="6980" spans="1:5" x14ac:dyDescent="0.3">
      <c r="A6980" s="1" t="s">
        <v>3857</v>
      </c>
      <c r="B6980" s="1" t="s">
        <v>3862</v>
      </c>
      <c r="E6980" t="s">
        <v>11193</v>
      </c>
    </row>
    <row r="6981" spans="1:5" x14ac:dyDescent="0.3">
      <c r="A6981" s="1" t="s">
        <v>3857</v>
      </c>
      <c r="B6981" s="1" t="s">
        <v>3863</v>
      </c>
      <c r="E6981" t="s">
        <v>11193</v>
      </c>
    </row>
    <row r="6982" spans="1:5" x14ac:dyDescent="0.3">
      <c r="A6982" s="1" t="s">
        <v>3857</v>
      </c>
      <c r="B6982" s="1" t="s">
        <v>3864</v>
      </c>
      <c r="E6982" t="s">
        <v>11193</v>
      </c>
    </row>
    <row r="6983" spans="1:5" x14ac:dyDescent="0.3">
      <c r="A6983" s="1" t="s">
        <v>3857</v>
      </c>
      <c r="B6983" s="1" t="s">
        <v>3865</v>
      </c>
      <c r="E6983" t="s">
        <v>11193</v>
      </c>
    </row>
    <row r="6984" spans="1:5" x14ac:dyDescent="0.3">
      <c r="A6984" s="1" t="s">
        <v>3857</v>
      </c>
      <c r="B6984" s="1" t="s">
        <v>3866</v>
      </c>
      <c r="E6984" t="s">
        <v>11193</v>
      </c>
    </row>
    <row r="6985" spans="1:5" x14ac:dyDescent="0.3">
      <c r="A6985" s="1" t="s">
        <v>3857</v>
      </c>
      <c r="B6985" s="1" t="s">
        <v>3867</v>
      </c>
      <c r="E6985" t="s">
        <v>11193</v>
      </c>
    </row>
    <row r="6986" spans="1:5" x14ac:dyDescent="0.3">
      <c r="A6986" s="1" t="s">
        <v>3857</v>
      </c>
      <c r="B6986" s="1" t="s">
        <v>3868</v>
      </c>
      <c r="E6986" t="s">
        <v>11193</v>
      </c>
    </row>
    <row r="6987" spans="1:5" x14ac:dyDescent="0.3">
      <c r="A6987" s="1" t="s">
        <v>3857</v>
      </c>
      <c r="B6987" s="1" t="s">
        <v>3869</v>
      </c>
      <c r="E6987" t="s">
        <v>11193</v>
      </c>
    </row>
    <row r="6988" spans="1:5" x14ac:dyDescent="0.3">
      <c r="A6988" s="1" t="s">
        <v>3857</v>
      </c>
      <c r="B6988" s="1">
        <v>1150201</v>
      </c>
      <c r="E6988" t="s">
        <v>11193</v>
      </c>
    </row>
    <row r="6989" spans="1:5" x14ac:dyDescent="0.3">
      <c r="A6989" s="1" t="s">
        <v>3857</v>
      </c>
      <c r="B6989" s="1">
        <v>1118344</v>
      </c>
      <c r="E6989" t="s">
        <v>11193</v>
      </c>
    </row>
    <row r="6990" spans="1:5" x14ac:dyDescent="0.3">
      <c r="A6990" s="1" t="s">
        <v>3857</v>
      </c>
      <c r="B6990" s="1">
        <v>2204346</v>
      </c>
      <c r="E6990" t="s">
        <v>11193</v>
      </c>
    </row>
    <row r="6991" spans="1:5" x14ac:dyDescent="0.3">
      <c r="A6991" s="1" t="s">
        <v>3857</v>
      </c>
      <c r="B6991" s="1" t="s">
        <v>3870</v>
      </c>
      <c r="E6991" t="s">
        <v>11193</v>
      </c>
    </row>
    <row r="6992" spans="1:5" x14ac:dyDescent="0.3">
      <c r="A6992" s="1" t="s">
        <v>3857</v>
      </c>
      <c r="B6992" s="1" t="s">
        <v>3871</v>
      </c>
      <c r="E6992" t="s">
        <v>11193</v>
      </c>
    </row>
    <row r="6993" spans="1:5" x14ac:dyDescent="0.3">
      <c r="A6993" s="1" t="s">
        <v>3857</v>
      </c>
      <c r="B6993" s="1" t="s">
        <v>3872</v>
      </c>
      <c r="E6993" t="s">
        <v>11193</v>
      </c>
    </row>
    <row r="6994" spans="1:5" x14ac:dyDescent="0.3">
      <c r="A6994" s="1" t="s">
        <v>3857</v>
      </c>
      <c r="B6994" s="1" t="s">
        <v>3873</v>
      </c>
      <c r="E6994" t="s">
        <v>11193</v>
      </c>
    </row>
    <row r="6995" spans="1:5" x14ac:dyDescent="0.3">
      <c r="A6995" s="1" t="s">
        <v>3857</v>
      </c>
      <c r="B6995" s="1" t="s">
        <v>3874</v>
      </c>
      <c r="E6995" t="s">
        <v>11193</v>
      </c>
    </row>
    <row r="6996" spans="1:5" x14ac:dyDescent="0.3">
      <c r="A6996" s="1" t="s">
        <v>3857</v>
      </c>
      <c r="B6996" s="1" t="s">
        <v>3875</v>
      </c>
      <c r="E6996" t="s">
        <v>11193</v>
      </c>
    </row>
    <row r="6997" spans="1:5" x14ac:dyDescent="0.3">
      <c r="A6997" s="1" t="s">
        <v>3857</v>
      </c>
      <c r="B6997" s="1" t="s">
        <v>3876</v>
      </c>
      <c r="E6997" t="s">
        <v>11193</v>
      </c>
    </row>
    <row r="6998" spans="1:5" x14ac:dyDescent="0.3">
      <c r="A6998" s="1" t="s">
        <v>3857</v>
      </c>
      <c r="B6998" s="1" t="s">
        <v>3877</v>
      </c>
      <c r="E6998" t="s">
        <v>11193</v>
      </c>
    </row>
    <row r="6999" spans="1:5" x14ac:dyDescent="0.3">
      <c r="A6999" s="1" t="s">
        <v>3857</v>
      </c>
      <c r="B6999" s="1">
        <v>61957</v>
      </c>
      <c r="E6999" t="s">
        <v>11193</v>
      </c>
    </row>
    <row r="7000" spans="1:5" x14ac:dyDescent="0.3">
      <c r="A7000" s="1" t="s">
        <v>3857</v>
      </c>
      <c r="B7000" s="1" t="s">
        <v>3878</v>
      </c>
      <c r="E7000" t="s">
        <v>11193</v>
      </c>
    </row>
    <row r="7001" spans="1:5" x14ac:dyDescent="0.3">
      <c r="A7001" s="1" t="s">
        <v>3857</v>
      </c>
      <c r="B7001" s="1" t="s">
        <v>3879</v>
      </c>
      <c r="E7001" t="s">
        <v>11193</v>
      </c>
    </row>
    <row r="7002" spans="1:5" x14ac:dyDescent="0.3">
      <c r="A7002" s="1" t="s">
        <v>3857</v>
      </c>
      <c r="B7002" s="1" t="s">
        <v>3880</v>
      </c>
      <c r="E7002" t="s">
        <v>11193</v>
      </c>
    </row>
    <row r="7003" spans="1:5" x14ac:dyDescent="0.3">
      <c r="A7003" s="1" t="s">
        <v>3857</v>
      </c>
      <c r="B7003" s="1" t="s">
        <v>3881</v>
      </c>
      <c r="E7003" t="s">
        <v>11193</v>
      </c>
    </row>
    <row r="7004" spans="1:5" x14ac:dyDescent="0.3">
      <c r="A7004" s="1" t="s">
        <v>3857</v>
      </c>
      <c r="B7004" s="1" t="s">
        <v>3882</v>
      </c>
      <c r="E7004" t="s">
        <v>11193</v>
      </c>
    </row>
    <row r="7005" spans="1:5" x14ac:dyDescent="0.3">
      <c r="A7005" s="1" t="s">
        <v>3857</v>
      </c>
      <c r="B7005" s="1">
        <v>61949</v>
      </c>
      <c r="E7005" t="s">
        <v>11193</v>
      </c>
    </row>
    <row r="7006" spans="1:5" x14ac:dyDescent="0.3">
      <c r="A7006" s="1" t="s">
        <v>3857</v>
      </c>
      <c r="B7006" s="1" t="s">
        <v>3883</v>
      </c>
      <c r="E7006" t="s">
        <v>11193</v>
      </c>
    </row>
    <row r="7007" spans="1:5" x14ac:dyDescent="0.3">
      <c r="A7007" s="1" t="s">
        <v>3857</v>
      </c>
      <c r="B7007" s="1" t="s">
        <v>3884</v>
      </c>
      <c r="E7007" t="s">
        <v>11193</v>
      </c>
    </row>
    <row r="7008" spans="1:5" x14ac:dyDescent="0.3">
      <c r="A7008" s="1" t="s">
        <v>3857</v>
      </c>
      <c r="B7008" s="1" t="s">
        <v>3885</v>
      </c>
      <c r="E7008" t="s">
        <v>11193</v>
      </c>
    </row>
    <row r="7009" spans="1:5" x14ac:dyDescent="0.3">
      <c r="A7009" s="1" t="s">
        <v>3857</v>
      </c>
      <c r="B7009" s="1" t="s">
        <v>3886</v>
      </c>
      <c r="E7009" t="s">
        <v>11193</v>
      </c>
    </row>
    <row r="7010" spans="1:5" x14ac:dyDescent="0.3">
      <c r="A7010" s="1" t="s">
        <v>3857</v>
      </c>
      <c r="B7010" s="1" t="s">
        <v>3887</v>
      </c>
      <c r="E7010" t="s">
        <v>11193</v>
      </c>
    </row>
    <row r="7011" spans="1:5" x14ac:dyDescent="0.3">
      <c r="A7011" s="1" t="s">
        <v>3857</v>
      </c>
      <c r="B7011" s="1">
        <v>61948</v>
      </c>
      <c r="E7011" t="s">
        <v>11193</v>
      </c>
    </row>
    <row r="7012" spans="1:5" x14ac:dyDescent="0.3">
      <c r="A7012" s="1" t="s">
        <v>3857</v>
      </c>
      <c r="B7012" s="1" t="s">
        <v>3888</v>
      </c>
      <c r="E7012" t="s">
        <v>11193</v>
      </c>
    </row>
    <row r="7013" spans="1:5" x14ac:dyDescent="0.3">
      <c r="A7013" s="1" t="s">
        <v>3857</v>
      </c>
      <c r="B7013" s="1" t="s">
        <v>3889</v>
      </c>
      <c r="E7013" t="s">
        <v>11193</v>
      </c>
    </row>
    <row r="7014" spans="1:5" x14ac:dyDescent="0.3">
      <c r="A7014" s="1" t="s">
        <v>3857</v>
      </c>
      <c r="B7014" s="1" t="s">
        <v>3890</v>
      </c>
      <c r="E7014" t="s">
        <v>11193</v>
      </c>
    </row>
    <row r="7015" spans="1:5" x14ac:dyDescent="0.3">
      <c r="A7015" s="1" t="s">
        <v>3857</v>
      </c>
      <c r="B7015" s="1" t="s">
        <v>3891</v>
      </c>
      <c r="E7015" t="s">
        <v>11193</v>
      </c>
    </row>
    <row r="7016" spans="1:5" x14ac:dyDescent="0.3">
      <c r="A7016" s="1" t="s">
        <v>3857</v>
      </c>
      <c r="B7016" s="1" t="s">
        <v>3892</v>
      </c>
      <c r="E7016" t="s">
        <v>11193</v>
      </c>
    </row>
    <row r="7017" spans="1:5" x14ac:dyDescent="0.3">
      <c r="A7017" s="1" t="s">
        <v>3857</v>
      </c>
      <c r="B7017" s="1" t="s">
        <v>3893</v>
      </c>
      <c r="E7017" t="s">
        <v>11193</v>
      </c>
    </row>
    <row r="7018" spans="1:5" x14ac:dyDescent="0.3">
      <c r="A7018" s="1" t="s">
        <v>3857</v>
      </c>
      <c r="B7018" s="1">
        <v>61984</v>
      </c>
      <c r="E7018" t="s">
        <v>11193</v>
      </c>
    </row>
    <row r="7019" spans="1:5" x14ac:dyDescent="0.3">
      <c r="A7019" s="1" t="s">
        <v>3857</v>
      </c>
      <c r="B7019" s="1" t="s">
        <v>3894</v>
      </c>
      <c r="E7019" t="s">
        <v>11193</v>
      </c>
    </row>
    <row r="7020" spans="1:5" x14ac:dyDescent="0.3">
      <c r="A7020" s="1" t="s">
        <v>3857</v>
      </c>
      <c r="B7020" s="1" t="s">
        <v>3895</v>
      </c>
      <c r="E7020" t="s">
        <v>11193</v>
      </c>
    </row>
    <row r="7021" spans="1:5" x14ac:dyDescent="0.3">
      <c r="A7021" s="1" t="s">
        <v>3857</v>
      </c>
      <c r="B7021" s="1" t="s">
        <v>3896</v>
      </c>
      <c r="E7021" t="s">
        <v>11193</v>
      </c>
    </row>
    <row r="7022" spans="1:5" x14ac:dyDescent="0.3">
      <c r="A7022" s="1" t="s">
        <v>3857</v>
      </c>
      <c r="B7022" s="1" t="s">
        <v>3897</v>
      </c>
      <c r="E7022" t="s">
        <v>11193</v>
      </c>
    </row>
    <row r="7023" spans="1:5" x14ac:dyDescent="0.3">
      <c r="A7023" s="1" t="s">
        <v>3857</v>
      </c>
      <c r="B7023" s="1" t="s">
        <v>3898</v>
      </c>
      <c r="E7023" t="s">
        <v>11193</v>
      </c>
    </row>
    <row r="7024" spans="1:5" x14ac:dyDescent="0.3">
      <c r="A7024" s="1" t="s">
        <v>3857</v>
      </c>
      <c r="B7024" s="1" t="s">
        <v>3899</v>
      </c>
      <c r="E7024" t="s">
        <v>11193</v>
      </c>
    </row>
    <row r="7025" spans="1:5" x14ac:dyDescent="0.3">
      <c r="A7025" s="1" t="s">
        <v>3857</v>
      </c>
      <c r="B7025" s="1" t="s">
        <v>3900</v>
      </c>
      <c r="E7025" t="s">
        <v>11193</v>
      </c>
    </row>
    <row r="7026" spans="1:5" x14ac:dyDescent="0.3">
      <c r="A7026" s="1" t="s">
        <v>3857</v>
      </c>
      <c r="B7026" s="1">
        <v>61982</v>
      </c>
      <c r="E7026" t="s">
        <v>11193</v>
      </c>
    </row>
    <row r="7027" spans="1:5" x14ac:dyDescent="0.3">
      <c r="A7027" s="1" t="s">
        <v>3857</v>
      </c>
      <c r="B7027" s="1" t="s">
        <v>3901</v>
      </c>
      <c r="E7027" t="s">
        <v>11193</v>
      </c>
    </row>
    <row r="7028" spans="1:5" x14ac:dyDescent="0.3">
      <c r="A7028" s="1" t="s">
        <v>3857</v>
      </c>
      <c r="B7028" s="1" t="s">
        <v>3902</v>
      </c>
      <c r="E7028" t="s">
        <v>11193</v>
      </c>
    </row>
    <row r="7029" spans="1:5" x14ac:dyDescent="0.3">
      <c r="A7029" s="1" t="s">
        <v>3857</v>
      </c>
      <c r="B7029" s="1" t="s">
        <v>3903</v>
      </c>
      <c r="E7029" t="s">
        <v>11193</v>
      </c>
    </row>
    <row r="7030" spans="1:5" x14ac:dyDescent="0.3">
      <c r="A7030" s="1" t="s">
        <v>3857</v>
      </c>
      <c r="B7030" s="1" t="s">
        <v>3904</v>
      </c>
      <c r="E7030" t="s">
        <v>11193</v>
      </c>
    </row>
    <row r="7031" spans="1:5" x14ac:dyDescent="0.3">
      <c r="A7031" s="1" t="s">
        <v>3857</v>
      </c>
      <c r="B7031" s="1" t="s">
        <v>3905</v>
      </c>
      <c r="E7031" t="s">
        <v>11193</v>
      </c>
    </row>
    <row r="7032" spans="1:5" x14ac:dyDescent="0.3">
      <c r="A7032" s="1" t="s">
        <v>3857</v>
      </c>
      <c r="B7032" s="1" t="s">
        <v>3906</v>
      </c>
      <c r="E7032" t="s">
        <v>11193</v>
      </c>
    </row>
    <row r="7033" spans="1:5" x14ac:dyDescent="0.3">
      <c r="A7033" s="1" t="s">
        <v>3857</v>
      </c>
      <c r="B7033" s="1" t="s">
        <v>3907</v>
      </c>
      <c r="E7033" t="s">
        <v>11193</v>
      </c>
    </row>
    <row r="7034" spans="1:5" x14ac:dyDescent="0.3">
      <c r="A7034" s="1" t="s">
        <v>3857</v>
      </c>
      <c r="B7034" s="1">
        <v>61968</v>
      </c>
      <c r="E7034" t="s">
        <v>11193</v>
      </c>
    </row>
    <row r="7035" spans="1:5" x14ac:dyDescent="0.3">
      <c r="A7035" s="1" t="s">
        <v>3857</v>
      </c>
      <c r="B7035" s="1" t="s">
        <v>3908</v>
      </c>
      <c r="E7035" t="s">
        <v>11193</v>
      </c>
    </row>
    <row r="7036" spans="1:5" x14ac:dyDescent="0.3">
      <c r="A7036" s="1" t="s">
        <v>3857</v>
      </c>
      <c r="B7036" s="1" t="s">
        <v>3909</v>
      </c>
      <c r="E7036" t="s">
        <v>11193</v>
      </c>
    </row>
    <row r="7037" spans="1:5" x14ac:dyDescent="0.3">
      <c r="A7037" s="1" t="s">
        <v>3857</v>
      </c>
      <c r="B7037" s="1" t="s">
        <v>3910</v>
      </c>
      <c r="E7037" t="s">
        <v>11193</v>
      </c>
    </row>
    <row r="7038" spans="1:5" x14ac:dyDescent="0.3">
      <c r="A7038" s="1" t="s">
        <v>3857</v>
      </c>
      <c r="B7038" s="1" t="s">
        <v>3911</v>
      </c>
      <c r="E7038" t="s">
        <v>11193</v>
      </c>
    </row>
    <row r="7039" spans="1:5" x14ac:dyDescent="0.3">
      <c r="A7039" s="1" t="s">
        <v>3857</v>
      </c>
      <c r="B7039" s="1" t="s">
        <v>3912</v>
      </c>
      <c r="E7039" t="s">
        <v>11193</v>
      </c>
    </row>
    <row r="7040" spans="1:5" x14ac:dyDescent="0.3">
      <c r="A7040" s="1" t="s">
        <v>3857</v>
      </c>
      <c r="B7040" s="1" t="s">
        <v>3913</v>
      </c>
      <c r="E7040" t="s">
        <v>11193</v>
      </c>
    </row>
    <row r="7041" spans="1:5" x14ac:dyDescent="0.3">
      <c r="A7041" s="1" t="s">
        <v>3857</v>
      </c>
      <c r="B7041" s="1" t="s">
        <v>3914</v>
      </c>
      <c r="E7041" t="s">
        <v>11193</v>
      </c>
    </row>
    <row r="7042" spans="1:5" x14ac:dyDescent="0.3">
      <c r="A7042" s="1" t="s">
        <v>3857</v>
      </c>
      <c r="B7042" s="1">
        <v>61967</v>
      </c>
      <c r="E7042" t="s">
        <v>11193</v>
      </c>
    </row>
    <row r="7043" spans="1:5" x14ac:dyDescent="0.3">
      <c r="A7043" s="1" t="s">
        <v>3857</v>
      </c>
      <c r="B7043" s="1" t="s">
        <v>3915</v>
      </c>
      <c r="E7043" t="s">
        <v>11193</v>
      </c>
    </row>
    <row r="7044" spans="1:5" x14ac:dyDescent="0.3">
      <c r="A7044" s="1" t="s">
        <v>3857</v>
      </c>
      <c r="B7044" s="1" t="s">
        <v>3916</v>
      </c>
      <c r="E7044" t="s">
        <v>11193</v>
      </c>
    </row>
    <row r="7045" spans="1:5" x14ac:dyDescent="0.3">
      <c r="A7045" s="1" t="s">
        <v>3857</v>
      </c>
      <c r="B7045" s="1" t="s">
        <v>3917</v>
      </c>
      <c r="E7045" t="s">
        <v>11193</v>
      </c>
    </row>
    <row r="7046" spans="1:5" x14ac:dyDescent="0.3">
      <c r="A7046" s="1" t="s">
        <v>3857</v>
      </c>
      <c r="B7046" s="1" t="s">
        <v>3918</v>
      </c>
      <c r="E7046" t="s">
        <v>11193</v>
      </c>
    </row>
    <row r="7047" spans="1:5" x14ac:dyDescent="0.3">
      <c r="A7047" s="1" t="s">
        <v>3857</v>
      </c>
      <c r="B7047" s="1" t="s">
        <v>3919</v>
      </c>
      <c r="E7047" t="s">
        <v>11193</v>
      </c>
    </row>
    <row r="7048" spans="1:5" x14ac:dyDescent="0.3">
      <c r="A7048" s="1" t="s">
        <v>3857</v>
      </c>
      <c r="B7048" s="1" t="s">
        <v>3920</v>
      </c>
      <c r="E7048" t="s">
        <v>11193</v>
      </c>
    </row>
    <row r="7049" spans="1:5" x14ac:dyDescent="0.3">
      <c r="A7049" s="1" t="s">
        <v>3857</v>
      </c>
      <c r="B7049" s="1">
        <v>61959</v>
      </c>
      <c r="E7049" t="s">
        <v>11193</v>
      </c>
    </row>
    <row r="7050" spans="1:5" x14ac:dyDescent="0.3">
      <c r="A7050" s="1" t="s">
        <v>3857</v>
      </c>
      <c r="B7050" s="1" t="s">
        <v>3921</v>
      </c>
      <c r="E7050" t="s">
        <v>11193</v>
      </c>
    </row>
    <row r="7051" spans="1:5" x14ac:dyDescent="0.3">
      <c r="A7051" s="1" t="s">
        <v>3857</v>
      </c>
      <c r="B7051" s="1" t="s">
        <v>3922</v>
      </c>
      <c r="E7051" t="s">
        <v>11193</v>
      </c>
    </row>
    <row r="7052" spans="1:5" x14ac:dyDescent="0.3">
      <c r="A7052" s="1" t="s">
        <v>3857</v>
      </c>
      <c r="B7052" s="1">
        <v>98154</v>
      </c>
      <c r="E7052" t="s">
        <v>11193</v>
      </c>
    </row>
    <row r="7053" spans="1:5" x14ac:dyDescent="0.3">
      <c r="A7053" s="1" t="s">
        <v>3857</v>
      </c>
      <c r="B7053" s="1">
        <v>98089</v>
      </c>
      <c r="E7053" t="s">
        <v>11193</v>
      </c>
    </row>
    <row r="7054" spans="1:5" x14ac:dyDescent="0.3">
      <c r="A7054" s="1" t="s">
        <v>3857</v>
      </c>
      <c r="B7054" s="1">
        <v>98087</v>
      </c>
      <c r="E7054" t="s">
        <v>11193</v>
      </c>
    </row>
    <row r="7055" spans="1:5" x14ac:dyDescent="0.3">
      <c r="A7055" s="1" t="s">
        <v>3857</v>
      </c>
      <c r="B7055" s="1">
        <v>98084</v>
      </c>
      <c r="E7055" t="s">
        <v>11193</v>
      </c>
    </row>
    <row r="7056" spans="1:5" x14ac:dyDescent="0.3">
      <c r="A7056" s="1" t="s">
        <v>3857</v>
      </c>
      <c r="B7056" s="1">
        <v>7506063</v>
      </c>
      <c r="E7056" t="s">
        <v>11193</v>
      </c>
    </row>
    <row r="7057" spans="1:5" x14ac:dyDescent="0.3">
      <c r="A7057" s="1" t="s">
        <v>3857</v>
      </c>
      <c r="B7057" s="1">
        <v>7506007</v>
      </c>
      <c r="E7057" t="s">
        <v>11193</v>
      </c>
    </row>
    <row r="7058" spans="1:5" x14ac:dyDescent="0.3">
      <c r="A7058" s="1" t="s">
        <v>3857</v>
      </c>
      <c r="B7058" s="1" t="s">
        <v>3923</v>
      </c>
      <c r="E7058" t="s">
        <v>11193</v>
      </c>
    </row>
    <row r="7059" spans="1:5" x14ac:dyDescent="0.3">
      <c r="A7059" s="1" t="s">
        <v>3857</v>
      </c>
      <c r="B7059" s="1">
        <v>76063</v>
      </c>
      <c r="E7059" t="s">
        <v>11193</v>
      </c>
    </row>
    <row r="7060" spans="1:5" x14ac:dyDescent="0.3">
      <c r="A7060" s="1" t="s">
        <v>3857</v>
      </c>
      <c r="B7060" s="1">
        <v>76007</v>
      </c>
      <c r="E7060" t="s">
        <v>11193</v>
      </c>
    </row>
    <row r="7061" spans="1:5" x14ac:dyDescent="0.3">
      <c r="A7061" s="1" t="s">
        <v>3857</v>
      </c>
      <c r="B7061" s="1" t="s">
        <v>3924</v>
      </c>
      <c r="E7061" t="s">
        <v>11193</v>
      </c>
    </row>
    <row r="7062" spans="1:5" x14ac:dyDescent="0.3">
      <c r="A7062" s="1" t="s">
        <v>3857</v>
      </c>
      <c r="B7062" s="1" t="s">
        <v>3925</v>
      </c>
      <c r="E7062" t="s">
        <v>11193</v>
      </c>
    </row>
    <row r="7063" spans="1:5" x14ac:dyDescent="0.3">
      <c r="A7063" s="1" t="s">
        <v>3857</v>
      </c>
      <c r="B7063" s="1" t="s">
        <v>3926</v>
      </c>
      <c r="E7063" t="s">
        <v>11193</v>
      </c>
    </row>
    <row r="7064" spans="1:5" x14ac:dyDescent="0.3">
      <c r="A7064" s="1" t="s">
        <v>3857</v>
      </c>
      <c r="B7064" s="1" t="s">
        <v>3927</v>
      </c>
      <c r="E7064" t="s">
        <v>11193</v>
      </c>
    </row>
    <row r="7065" spans="1:5" x14ac:dyDescent="0.3">
      <c r="A7065" s="1" t="s">
        <v>3857</v>
      </c>
      <c r="B7065" s="1" t="s">
        <v>3928</v>
      </c>
      <c r="E7065" t="s">
        <v>11193</v>
      </c>
    </row>
    <row r="7066" spans="1:5" x14ac:dyDescent="0.3">
      <c r="A7066" s="1" t="s">
        <v>3857</v>
      </c>
      <c r="B7066" s="1">
        <v>72165900</v>
      </c>
      <c r="E7066" t="s">
        <v>11193</v>
      </c>
    </row>
    <row r="7067" spans="1:5" x14ac:dyDescent="0.3">
      <c r="A7067" s="1" t="s">
        <v>3857</v>
      </c>
      <c r="B7067" s="1" t="s">
        <v>3929</v>
      </c>
      <c r="E7067" t="s">
        <v>11193</v>
      </c>
    </row>
    <row r="7068" spans="1:5" x14ac:dyDescent="0.3">
      <c r="A7068" s="1" t="s">
        <v>3857</v>
      </c>
      <c r="B7068" s="1">
        <v>721659700</v>
      </c>
      <c r="E7068" t="s">
        <v>11193</v>
      </c>
    </row>
    <row r="7069" spans="1:5" x14ac:dyDescent="0.3">
      <c r="A7069" s="1" t="s">
        <v>3857</v>
      </c>
      <c r="B7069" s="1" t="s">
        <v>3930</v>
      </c>
      <c r="E7069" t="s">
        <v>11193</v>
      </c>
    </row>
    <row r="7070" spans="1:5" x14ac:dyDescent="0.3">
      <c r="A7070" s="1" t="s">
        <v>3857</v>
      </c>
      <c r="B7070" s="1">
        <v>721659500</v>
      </c>
      <c r="E7070" t="s">
        <v>11193</v>
      </c>
    </row>
    <row r="7071" spans="1:5" x14ac:dyDescent="0.3">
      <c r="A7071" s="1" t="s">
        <v>3857</v>
      </c>
      <c r="B7071" s="1">
        <v>72165970</v>
      </c>
      <c r="E7071" t="s">
        <v>11193</v>
      </c>
    </row>
    <row r="7072" spans="1:5" x14ac:dyDescent="0.3">
      <c r="A7072" s="1" t="s">
        <v>3857</v>
      </c>
      <c r="B7072" s="1">
        <v>72165950</v>
      </c>
      <c r="E7072" t="s">
        <v>11193</v>
      </c>
    </row>
    <row r="7073" spans="1:5" x14ac:dyDescent="0.3">
      <c r="A7073" s="1" t="s">
        <v>3857</v>
      </c>
      <c r="B7073" s="1" t="s">
        <v>3931</v>
      </c>
      <c r="E7073" t="s">
        <v>11193</v>
      </c>
    </row>
    <row r="7074" spans="1:5" x14ac:dyDescent="0.3">
      <c r="A7074" s="1" t="s">
        <v>3857</v>
      </c>
      <c r="B7074" s="1" t="s">
        <v>3932</v>
      </c>
      <c r="E7074" t="s">
        <v>11193</v>
      </c>
    </row>
    <row r="7075" spans="1:5" x14ac:dyDescent="0.3">
      <c r="A7075" s="1" t="s">
        <v>3857</v>
      </c>
      <c r="B7075" s="1">
        <v>721659620</v>
      </c>
      <c r="E7075" t="s">
        <v>11193</v>
      </c>
    </row>
    <row r="7076" spans="1:5" x14ac:dyDescent="0.3">
      <c r="A7076" s="1" t="s">
        <v>3857</v>
      </c>
      <c r="B7076" s="1">
        <v>721659020</v>
      </c>
      <c r="E7076" t="s">
        <v>11193</v>
      </c>
    </row>
    <row r="7077" spans="1:5" x14ac:dyDescent="0.3">
      <c r="A7077" s="1" t="s">
        <v>3857</v>
      </c>
      <c r="B7077" s="1">
        <v>72165962</v>
      </c>
      <c r="E7077" t="s">
        <v>11193</v>
      </c>
    </row>
    <row r="7078" spans="1:5" x14ac:dyDescent="0.3">
      <c r="A7078" s="1" t="s">
        <v>3857</v>
      </c>
      <c r="B7078" s="1">
        <v>72165902</v>
      </c>
      <c r="E7078" t="s">
        <v>11193</v>
      </c>
    </row>
    <row r="7079" spans="1:5" x14ac:dyDescent="0.3">
      <c r="A7079" s="1" t="s">
        <v>3857</v>
      </c>
      <c r="B7079" s="1" t="s">
        <v>3933</v>
      </c>
      <c r="E7079" t="s">
        <v>11193</v>
      </c>
    </row>
    <row r="7080" spans="1:5" x14ac:dyDescent="0.3">
      <c r="A7080" s="1" t="s">
        <v>3857</v>
      </c>
      <c r="B7080" s="1" t="s">
        <v>3934</v>
      </c>
      <c r="E7080" t="s">
        <v>11193</v>
      </c>
    </row>
    <row r="7081" spans="1:5" x14ac:dyDescent="0.3">
      <c r="A7081" s="1" t="s">
        <v>3857</v>
      </c>
      <c r="B7081" s="1">
        <v>721659540</v>
      </c>
      <c r="E7081" t="s">
        <v>11193</v>
      </c>
    </row>
    <row r="7082" spans="1:5" x14ac:dyDescent="0.3">
      <c r="A7082" s="1" t="s">
        <v>3857</v>
      </c>
      <c r="B7082" s="1">
        <v>721659000</v>
      </c>
      <c r="E7082" t="s">
        <v>11193</v>
      </c>
    </row>
    <row r="7083" spans="1:5" x14ac:dyDescent="0.3">
      <c r="A7083" s="1" t="s">
        <v>3857</v>
      </c>
      <c r="B7083" s="1">
        <v>72165954</v>
      </c>
      <c r="E7083" t="s">
        <v>11193</v>
      </c>
    </row>
    <row r="7084" spans="1:5" x14ac:dyDescent="0.3">
      <c r="A7084" s="1" t="s">
        <v>3857</v>
      </c>
      <c r="B7084" s="1" t="s">
        <v>3935</v>
      </c>
      <c r="E7084" t="s">
        <v>11193</v>
      </c>
    </row>
    <row r="7085" spans="1:5" x14ac:dyDescent="0.3">
      <c r="A7085" s="1" t="s">
        <v>3857</v>
      </c>
      <c r="B7085" s="1" t="s">
        <v>3936</v>
      </c>
      <c r="E7085" t="s">
        <v>11193</v>
      </c>
    </row>
    <row r="7086" spans="1:5" x14ac:dyDescent="0.3">
      <c r="A7086" s="1" t="s">
        <v>3857</v>
      </c>
      <c r="B7086" s="1" t="s">
        <v>3937</v>
      </c>
      <c r="E7086" t="s">
        <v>11193</v>
      </c>
    </row>
    <row r="7087" spans="1:5" x14ac:dyDescent="0.3">
      <c r="A7087" s="1" t="s">
        <v>3857</v>
      </c>
      <c r="B7087" s="1" t="s">
        <v>3938</v>
      </c>
      <c r="E7087" t="s">
        <v>11193</v>
      </c>
    </row>
    <row r="7088" spans="1:5" x14ac:dyDescent="0.3">
      <c r="A7088" s="1" t="s">
        <v>3857</v>
      </c>
      <c r="B7088" s="1" t="s">
        <v>3939</v>
      </c>
      <c r="E7088" t="s">
        <v>11193</v>
      </c>
    </row>
    <row r="7089" spans="1:5" x14ac:dyDescent="0.3">
      <c r="A7089" s="1" t="s">
        <v>3857</v>
      </c>
      <c r="B7089" s="1" t="s">
        <v>3940</v>
      </c>
      <c r="E7089" t="s">
        <v>11193</v>
      </c>
    </row>
    <row r="7090" spans="1:5" x14ac:dyDescent="0.3">
      <c r="A7090" s="1" t="s">
        <v>3857</v>
      </c>
      <c r="B7090" s="1" t="s">
        <v>3941</v>
      </c>
      <c r="E7090" t="s">
        <v>11193</v>
      </c>
    </row>
    <row r="7091" spans="1:5" x14ac:dyDescent="0.3">
      <c r="A7091" s="1" t="s">
        <v>3857</v>
      </c>
      <c r="B7091" s="1" t="s">
        <v>3942</v>
      </c>
      <c r="E7091" t="s">
        <v>11193</v>
      </c>
    </row>
    <row r="7092" spans="1:5" x14ac:dyDescent="0.3">
      <c r="A7092" s="1" t="s">
        <v>3857</v>
      </c>
      <c r="B7092" s="1" t="s">
        <v>3943</v>
      </c>
      <c r="E7092" t="s">
        <v>11193</v>
      </c>
    </row>
    <row r="7093" spans="1:5" x14ac:dyDescent="0.3">
      <c r="A7093" s="1" t="s">
        <v>3857</v>
      </c>
      <c r="B7093" s="1" t="s">
        <v>3944</v>
      </c>
      <c r="E7093" t="s">
        <v>11193</v>
      </c>
    </row>
    <row r="7094" spans="1:5" x14ac:dyDescent="0.3">
      <c r="A7094" s="1" t="s">
        <v>3857</v>
      </c>
      <c r="B7094" s="1" t="s">
        <v>3945</v>
      </c>
      <c r="E7094" t="s">
        <v>11193</v>
      </c>
    </row>
    <row r="7095" spans="1:5" x14ac:dyDescent="0.3">
      <c r="A7095" s="1" t="s">
        <v>3857</v>
      </c>
      <c r="B7095" s="1" t="s">
        <v>3946</v>
      </c>
      <c r="E7095" t="s">
        <v>11193</v>
      </c>
    </row>
    <row r="7096" spans="1:5" x14ac:dyDescent="0.3">
      <c r="A7096" s="1" t="s">
        <v>3857</v>
      </c>
      <c r="B7096" s="1">
        <v>70909</v>
      </c>
      <c r="E7096" t="s">
        <v>11193</v>
      </c>
    </row>
    <row r="7097" spans="1:5" x14ac:dyDescent="0.3">
      <c r="A7097" s="1" t="s">
        <v>3857</v>
      </c>
      <c r="B7097" s="1">
        <v>70948</v>
      </c>
      <c r="E7097" t="s">
        <v>11193</v>
      </c>
    </row>
    <row r="7098" spans="1:5" x14ac:dyDescent="0.3">
      <c r="A7098" s="1" t="s">
        <v>3857</v>
      </c>
      <c r="B7098" s="1">
        <v>70941</v>
      </c>
      <c r="E7098" t="s">
        <v>11193</v>
      </c>
    </row>
    <row r="7099" spans="1:5" x14ac:dyDescent="0.3">
      <c r="A7099" s="1" t="s">
        <v>3857</v>
      </c>
      <c r="B7099" s="1">
        <v>70935</v>
      </c>
      <c r="E7099" t="s">
        <v>11193</v>
      </c>
    </row>
    <row r="7100" spans="1:5" x14ac:dyDescent="0.3">
      <c r="A7100" s="1" t="s">
        <v>3857</v>
      </c>
      <c r="B7100" s="1">
        <v>70984</v>
      </c>
      <c r="E7100" t="s">
        <v>11193</v>
      </c>
    </row>
    <row r="7101" spans="1:5" x14ac:dyDescent="0.3">
      <c r="A7101" s="1" t="s">
        <v>3857</v>
      </c>
      <c r="B7101" s="1">
        <v>70934</v>
      </c>
      <c r="E7101" t="s">
        <v>11193</v>
      </c>
    </row>
    <row r="7102" spans="1:5" x14ac:dyDescent="0.3">
      <c r="A7102" s="1" t="s">
        <v>3857</v>
      </c>
      <c r="B7102" s="1">
        <v>70968</v>
      </c>
      <c r="E7102" t="s">
        <v>11193</v>
      </c>
    </row>
    <row r="7103" spans="1:5" x14ac:dyDescent="0.3">
      <c r="A7103" s="1" t="s">
        <v>3857</v>
      </c>
      <c r="B7103" s="1">
        <v>70088</v>
      </c>
      <c r="E7103" t="s">
        <v>11193</v>
      </c>
    </row>
    <row r="7104" spans="1:5" x14ac:dyDescent="0.3">
      <c r="A7104" s="1" t="s">
        <v>3857</v>
      </c>
      <c r="B7104" s="1">
        <v>70967</v>
      </c>
      <c r="E7104" t="s">
        <v>11193</v>
      </c>
    </row>
    <row r="7105" spans="1:5" x14ac:dyDescent="0.3">
      <c r="A7105" s="1" t="s">
        <v>3857</v>
      </c>
      <c r="B7105" s="1">
        <v>70982</v>
      </c>
      <c r="E7105" t="s">
        <v>11193</v>
      </c>
    </row>
    <row r="7106" spans="1:5" x14ac:dyDescent="0.3">
      <c r="A7106" s="1" t="s">
        <v>3857</v>
      </c>
      <c r="B7106" s="1">
        <v>70959</v>
      </c>
      <c r="E7106" t="s">
        <v>11193</v>
      </c>
    </row>
    <row r="7107" spans="1:5" x14ac:dyDescent="0.3">
      <c r="A7107" s="1" t="s">
        <v>3857</v>
      </c>
      <c r="B7107" s="1">
        <v>70957</v>
      </c>
      <c r="E7107" t="s">
        <v>11193</v>
      </c>
    </row>
    <row r="7108" spans="1:5" x14ac:dyDescent="0.3">
      <c r="A7108" s="1" t="s">
        <v>3857</v>
      </c>
      <c r="B7108" s="1">
        <v>70949</v>
      </c>
      <c r="E7108" t="s">
        <v>11193</v>
      </c>
    </row>
    <row r="7109" spans="1:5" x14ac:dyDescent="0.3">
      <c r="A7109" s="1" t="s">
        <v>3857</v>
      </c>
      <c r="B7109" s="1">
        <v>347302</v>
      </c>
      <c r="E7109" t="s">
        <v>11193</v>
      </c>
    </row>
    <row r="7110" spans="1:5" x14ac:dyDescent="0.3">
      <c r="A7110" s="1" t="s">
        <v>3857</v>
      </c>
      <c r="B7110" s="1">
        <v>247171</v>
      </c>
      <c r="E7110" t="s">
        <v>11193</v>
      </c>
    </row>
    <row r="7111" spans="1:5" x14ac:dyDescent="0.3">
      <c r="A7111" s="1" t="s">
        <v>3857</v>
      </c>
      <c r="B7111" s="1">
        <v>247168</v>
      </c>
      <c r="E7111" t="s">
        <v>11193</v>
      </c>
    </row>
    <row r="7112" spans="1:5" x14ac:dyDescent="0.3">
      <c r="A7112" s="1" t="s">
        <v>3857</v>
      </c>
      <c r="B7112" s="1">
        <v>347316</v>
      </c>
      <c r="E7112" t="s">
        <v>11193</v>
      </c>
    </row>
    <row r="7113" spans="1:5" x14ac:dyDescent="0.3">
      <c r="A7113" s="1" t="s">
        <v>3857</v>
      </c>
      <c r="B7113" s="1">
        <v>1306500</v>
      </c>
      <c r="E7113" t="s">
        <v>11193</v>
      </c>
    </row>
    <row r="7114" spans="1:5" x14ac:dyDescent="0.3">
      <c r="A7114" s="1" t="s">
        <v>3857</v>
      </c>
      <c r="B7114" s="1">
        <v>1306028</v>
      </c>
      <c r="E7114" t="s">
        <v>11193</v>
      </c>
    </row>
    <row r="7115" spans="1:5" x14ac:dyDescent="0.3">
      <c r="A7115" s="1" t="s">
        <v>3857</v>
      </c>
      <c r="B7115" s="1" t="s">
        <v>3947</v>
      </c>
      <c r="E7115" t="s">
        <v>11193</v>
      </c>
    </row>
    <row r="7116" spans="1:5" x14ac:dyDescent="0.3">
      <c r="A7116" s="1" t="s">
        <v>3857</v>
      </c>
      <c r="B7116" s="1">
        <v>7731342</v>
      </c>
      <c r="E7116" t="s">
        <v>11193</v>
      </c>
    </row>
    <row r="7117" spans="1:5" x14ac:dyDescent="0.3">
      <c r="A7117" s="1" t="s">
        <v>3857</v>
      </c>
      <c r="B7117" s="1" t="s">
        <v>3948</v>
      </c>
      <c r="E7117" t="s">
        <v>11193</v>
      </c>
    </row>
    <row r="7118" spans="1:5" x14ac:dyDescent="0.3">
      <c r="A7118" s="1" t="s">
        <v>3857</v>
      </c>
      <c r="B7118" s="1" t="s">
        <v>3949</v>
      </c>
      <c r="E7118" t="s">
        <v>11193</v>
      </c>
    </row>
    <row r="7119" spans="1:5" x14ac:dyDescent="0.3">
      <c r="A7119" s="1" t="s">
        <v>3857</v>
      </c>
      <c r="B7119" s="1" t="s">
        <v>3950</v>
      </c>
      <c r="E7119" t="s">
        <v>11193</v>
      </c>
    </row>
    <row r="7120" spans="1:5" x14ac:dyDescent="0.3">
      <c r="A7120" s="1" t="s">
        <v>3857</v>
      </c>
      <c r="B7120" s="1">
        <v>431906091</v>
      </c>
      <c r="E7120" t="s">
        <v>11193</v>
      </c>
    </row>
    <row r="7121" spans="1:5" x14ac:dyDescent="0.3">
      <c r="A7121" s="1" t="s">
        <v>3857</v>
      </c>
      <c r="B7121" s="1" t="s">
        <v>3951</v>
      </c>
      <c r="E7121" t="s">
        <v>11193</v>
      </c>
    </row>
    <row r="7122" spans="1:5" x14ac:dyDescent="0.3">
      <c r="A7122" s="1" t="s">
        <v>3857</v>
      </c>
      <c r="B7122" s="1" t="s">
        <v>3952</v>
      </c>
      <c r="E7122" t="s">
        <v>11193</v>
      </c>
    </row>
    <row r="7123" spans="1:5" x14ac:dyDescent="0.3">
      <c r="A7123" s="1" t="s">
        <v>3857</v>
      </c>
      <c r="B7123" s="1" t="s">
        <v>3953</v>
      </c>
      <c r="E7123" t="s">
        <v>11193</v>
      </c>
    </row>
    <row r="7124" spans="1:5" x14ac:dyDescent="0.3">
      <c r="A7124" s="1" t="s">
        <v>3857</v>
      </c>
      <c r="B7124" s="1" t="s">
        <v>3954</v>
      </c>
      <c r="E7124" t="s">
        <v>11193</v>
      </c>
    </row>
    <row r="7125" spans="1:5" x14ac:dyDescent="0.3">
      <c r="A7125" s="1" t="s">
        <v>3857</v>
      </c>
      <c r="B7125" s="1" t="s">
        <v>3955</v>
      </c>
      <c r="E7125" t="s">
        <v>11193</v>
      </c>
    </row>
    <row r="7126" spans="1:5" x14ac:dyDescent="0.3">
      <c r="A7126" s="1" t="s">
        <v>3857</v>
      </c>
      <c r="B7126" s="1">
        <v>893906091</v>
      </c>
      <c r="E7126" t="s">
        <v>11193</v>
      </c>
    </row>
    <row r="7127" spans="1:5" x14ac:dyDescent="0.3">
      <c r="A7127" s="1" t="s">
        <v>3857</v>
      </c>
      <c r="B7127" s="1" t="s">
        <v>3956</v>
      </c>
      <c r="E7127" t="s">
        <v>11193</v>
      </c>
    </row>
    <row r="7128" spans="1:5" x14ac:dyDescent="0.3">
      <c r="A7128" s="1" t="s">
        <v>3957</v>
      </c>
      <c r="B7128" s="1">
        <v>3066314</v>
      </c>
      <c r="E7128" t="s">
        <v>11193</v>
      </c>
    </row>
    <row r="7129" spans="1:5" x14ac:dyDescent="0.3">
      <c r="A7129" s="1" t="s">
        <v>3957</v>
      </c>
      <c r="B7129" s="1">
        <v>51.663139999999999</v>
      </c>
      <c r="E7129" t="s">
        <v>11193</v>
      </c>
    </row>
    <row r="7130" spans="1:5" x14ac:dyDescent="0.3">
      <c r="A7130" s="1" t="s">
        <v>3957</v>
      </c>
      <c r="B7130" s="1" t="s">
        <v>3957</v>
      </c>
      <c r="E7130" t="s">
        <v>11193</v>
      </c>
    </row>
    <row r="7131" spans="1:5" x14ac:dyDescent="0.3">
      <c r="A7131" s="1" t="s">
        <v>3958</v>
      </c>
      <c r="B7131" s="1">
        <v>3066315</v>
      </c>
      <c r="E7131" t="s">
        <v>11193</v>
      </c>
    </row>
    <row r="7132" spans="1:5" x14ac:dyDescent="0.3">
      <c r="A7132" s="1" t="s">
        <v>3958</v>
      </c>
      <c r="B7132" s="1">
        <v>51.663150000000002</v>
      </c>
      <c r="E7132" t="s">
        <v>11193</v>
      </c>
    </row>
    <row r="7133" spans="1:5" x14ac:dyDescent="0.3">
      <c r="A7133" s="1" t="s">
        <v>3958</v>
      </c>
      <c r="B7133" s="1" t="s">
        <v>3958</v>
      </c>
      <c r="E7133" t="s">
        <v>11193</v>
      </c>
    </row>
    <row r="7134" spans="1:5" x14ac:dyDescent="0.3">
      <c r="A7134" s="1" t="s">
        <v>3959</v>
      </c>
      <c r="B7134" s="1">
        <v>1266775</v>
      </c>
      <c r="E7134" t="s">
        <v>11193</v>
      </c>
    </row>
    <row r="7135" spans="1:5" x14ac:dyDescent="0.3">
      <c r="A7135" s="1" t="s">
        <v>3959</v>
      </c>
      <c r="B7135" s="1">
        <v>51.667749999999998</v>
      </c>
      <c r="E7135" t="s">
        <v>11193</v>
      </c>
    </row>
    <row r="7136" spans="1:5" x14ac:dyDescent="0.3">
      <c r="A7136" s="1" t="s">
        <v>3959</v>
      </c>
      <c r="B7136" s="1" t="s">
        <v>3959</v>
      </c>
      <c r="E7136" t="s">
        <v>11193</v>
      </c>
    </row>
    <row r="7137" spans="1:5" x14ac:dyDescent="0.3">
      <c r="A7137" s="1" t="s">
        <v>3960</v>
      </c>
      <c r="B7137" s="1">
        <v>1336681</v>
      </c>
      <c r="E7137" t="s">
        <v>11193</v>
      </c>
    </row>
    <row r="7138" spans="1:5" x14ac:dyDescent="0.3">
      <c r="A7138" s="1" t="s">
        <v>3960</v>
      </c>
      <c r="B7138" s="1" t="s">
        <v>3961</v>
      </c>
      <c r="E7138" t="s">
        <v>11193</v>
      </c>
    </row>
    <row r="7139" spans="1:5" x14ac:dyDescent="0.3">
      <c r="A7139" s="1" t="s">
        <v>3960</v>
      </c>
      <c r="B7139" s="1">
        <v>51.668100000000003</v>
      </c>
      <c r="E7139" t="s">
        <v>11193</v>
      </c>
    </row>
    <row r="7140" spans="1:5" x14ac:dyDescent="0.3">
      <c r="A7140" s="1" t="s">
        <v>3960</v>
      </c>
      <c r="B7140" s="1" t="s">
        <v>3960</v>
      </c>
      <c r="E7140" t="s">
        <v>11193</v>
      </c>
    </row>
    <row r="7141" spans="1:5" x14ac:dyDescent="0.3">
      <c r="A7141" s="1" t="s">
        <v>3962</v>
      </c>
      <c r="B7141" s="1">
        <v>31291517</v>
      </c>
      <c r="E7141" t="s">
        <v>11193</v>
      </c>
    </row>
    <row r="7142" spans="1:5" x14ac:dyDescent="0.3">
      <c r="A7142" s="1" t="s">
        <v>3962</v>
      </c>
      <c r="B7142" s="1">
        <v>8623277</v>
      </c>
      <c r="E7142" t="s">
        <v>11193</v>
      </c>
    </row>
    <row r="7143" spans="1:5" x14ac:dyDescent="0.3">
      <c r="A7143" s="1" t="s">
        <v>3962</v>
      </c>
      <c r="B7143" s="1" t="s">
        <v>3963</v>
      </c>
      <c r="E7143" t="s">
        <v>11193</v>
      </c>
    </row>
    <row r="7144" spans="1:5" x14ac:dyDescent="0.3">
      <c r="A7144" s="1" t="s">
        <v>3962</v>
      </c>
      <c r="B7144" s="1">
        <v>30767009</v>
      </c>
      <c r="E7144" t="s">
        <v>11193</v>
      </c>
    </row>
    <row r="7145" spans="1:5" x14ac:dyDescent="0.3">
      <c r="A7145" s="1" t="s">
        <v>3962</v>
      </c>
      <c r="B7145" s="1">
        <v>31267506</v>
      </c>
      <c r="E7145" t="s">
        <v>11193</v>
      </c>
    </row>
    <row r="7146" spans="1:5" x14ac:dyDescent="0.3">
      <c r="A7146" s="1" t="s">
        <v>3962</v>
      </c>
      <c r="B7146" s="1">
        <v>51.675060000000002</v>
      </c>
      <c r="E7146" t="s">
        <v>11193</v>
      </c>
    </row>
    <row r="7147" spans="1:5" x14ac:dyDescent="0.3">
      <c r="A7147" s="1" t="s">
        <v>3962</v>
      </c>
      <c r="B7147" s="1" t="s">
        <v>3962</v>
      </c>
      <c r="E7147" t="s">
        <v>11193</v>
      </c>
    </row>
    <row r="7148" spans="1:5" x14ac:dyDescent="0.3">
      <c r="A7148" s="1" t="s">
        <v>3964</v>
      </c>
      <c r="B7148" s="1" t="s">
        <v>3859</v>
      </c>
      <c r="E7148" t="s">
        <v>11193</v>
      </c>
    </row>
    <row r="7149" spans="1:5" x14ac:dyDescent="0.3">
      <c r="A7149" s="1" t="s">
        <v>3964</v>
      </c>
      <c r="B7149" s="1" t="s">
        <v>3860</v>
      </c>
      <c r="E7149" t="s">
        <v>11193</v>
      </c>
    </row>
    <row r="7150" spans="1:5" x14ac:dyDescent="0.3">
      <c r="A7150" s="1" t="s">
        <v>3964</v>
      </c>
      <c r="B7150" s="1" t="s">
        <v>3861</v>
      </c>
      <c r="E7150" t="s">
        <v>11193</v>
      </c>
    </row>
    <row r="7151" spans="1:5" x14ac:dyDescent="0.3">
      <c r="A7151" s="1" t="s">
        <v>3964</v>
      </c>
      <c r="B7151" s="1" t="s">
        <v>3862</v>
      </c>
      <c r="E7151" t="s">
        <v>11193</v>
      </c>
    </row>
    <row r="7152" spans="1:5" x14ac:dyDescent="0.3">
      <c r="A7152" s="1" t="s">
        <v>3964</v>
      </c>
      <c r="B7152" s="1" t="s">
        <v>3863</v>
      </c>
      <c r="E7152" t="s">
        <v>11193</v>
      </c>
    </row>
    <row r="7153" spans="1:5" x14ac:dyDescent="0.3">
      <c r="A7153" s="1" t="s">
        <v>3964</v>
      </c>
      <c r="B7153" s="1" t="s">
        <v>3864</v>
      </c>
      <c r="E7153" t="s">
        <v>11193</v>
      </c>
    </row>
    <row r="7154" spans="1:5" x14ac:dyDescent="0.3">
      <c r="A7154" s="1" t="s">
        <v>3964</v>
      </c>
      <c r="B7154" s="1" t="s">
        <v>3865</v>
      </c>
      <c r="E7154" t="s">
        <v>11193</v>
      </c>
    </row>
    <row r="7155" spans="1:5" x14ac:dyDescent="0.3">
      <c r="A7155" s="1" t="s">
        <v>3964</v>
      </c>
      <c r="B7155" s="1" t="s">
        <v>3866</v>
      </c>
      <c r="E7155" t="s">
        <v>11193</v>
      </c>
    </row>
    <row r="7156" spans="1:5" x14ac:dyDescent="0.3">
      <c r="A7156" s="1" t="s">
        <v>3964</v>
      </c>
      <c r="B7156" s="1" t="s">
        <v>3867</v>
      </c>
      <c r="E7156" t="s">
        <v>11193</v>
      </c>
    </row>
    <row r="7157" spans="1:5" x14ac:dyDescent="0.3">
      <c r="A7157" s="1" t="s">
        <v>3964</v>
      </c>
      <c r="B7157" s="1" t="s">
        <v>3868</v>
      </c>
      <c r="E7157" t="s">
        <v>11193</v>
      </c>
    </row>
    <row r="7158" spans="1:5" x14ac:dyDescent="0.3">
      <c r="A7158" s="1" t="s">
        <v>3964</v>
      </c>
      <c r="B7158" s="1" t="s">
        <v>3869</v>
      </c>
      <c r="E7158" t="s">
        <v>11193</v>
      </c>
    </row>
    <row r="7159" spans="1:5" x14ac:dyDescent="0.3">
      <c r="A7159" s="1" t="s">
        <v>3964</v>
      </c>
      <c r="B7159" s="1">
        <v>247168</v>
      </c>
      <c r="E7159" t="s">
        <v>11193</v>
      </c>
    </row>
    <row r="7160" spans="1:5" x14ac:dyDescent="0.3">
      <c r="A7160" s="1" t="s">
        <v>3964</v>
      </c>
      <c r="B7160" s="1">
        <v>347316</v>
      </c>
      <c r="E7160" t="s">
        <v>11193</v>
      </c>
    </row>
    <row r="7161" spans="1:5" x14ac:dyDescent="0.3">
      <c r="A7161" s="1" t="s">
        <v>3964</v>
      </c>
      <c r="B7161" s="1">
        <v>347302</v>
      </c>
      <c r="E7161" t="s">
        <v>11193</v>
      </c>
    </row>
    <row r="7162" spans="1:5" x14ac:dyDescent="0.3">
      <c r="A7162" s="1" t="s">
        <v>3964</v>
      </c>
      <c r="B7162" s="1">
        <v>247171</v>
      </c>
      <c r="E7162" t="s">
        <v>11193</v>
      </c>
    </row>
    <row r="7163" spans="1:5" x14ac:dyDescent="0.3">
      <c r="A7163" s="1" t="s">
        <v>3964</v>
      </c>
      <c r="B7163" s="1">
        <v>1150201</v>
      </c>
      <c r="E7163" t="s">
        <v>11193</v>
      </c>
    </row>
    <row r="7164" spans="1:5" x14ac:dyDescent="0.3">
      <c r="A7164" s="1" t="s">
        <v>3964</v>
      </c>
      <c r="B7164" s="1">
        <v>1118344</v>
      </c>
      <c r="E7164" t="s">
        <v>11193</v>
      </c>
    </row>
    <row r="7165" spans="1:5" x14ac:dyDescent="0.3">
      <c r="A7165" s="1" t="s">
        <v>3964</v>
      </c>
      <c r="B7165" s="1">
        <v>2204346</v>
      </c>
      <c r="E7165" t="s">
        <v>11193</v>
      </c>
    </row>
    <row r="7166" spans="1:5" x14ac:dyDescent="0.3">
      <c r="A7166" s="1" t="s">
        <v>3964</v>
      </c>
      <c r="B7166" s="1" t="s">
        <v>3870</v>
      </c>
      <c r="E7166" t="s">
        <v>11193</v>
      </c>
    </row>
    <row r="7167" spans="1:5" x14ac:dyDescent="0.3">
      <c r="A7167" s="1" t="s">
        <v>3964</v>
      </c>
      <c r="B7167" s="1" t="s">
        <v>3871</v>
      </c>
      <c r="E7167" t="s">
        <v>11193</v>
      </c>
    </row>
    <row r="7168" spans="1:5" x14ac:dyDescent="0.3">
      <c r="A7168" s="1" t="s">
        <v>3964</v>
      </c>
      <c r="B7168" s="1" t="s">
        <v>3872</v>
      </c>
      <c r="E7168" t="s">
        <v>11193</v>
      </c>
    </row>
    <row r="7169" spans="1:5" x14ac:dyDescent="0.3">
      <c r="A7169" s="1" t="s">
        <v>3964</v>
      </c>
      <c r="B7169" s="1" t="s">
        <v>3873</v>
      </c>
      <c r="E7169" t="s">
        <v>11193</v>
      </c>
    </row>
    <row r="7170" spans="1:5" x14ac:dyDescent="0.3">
      <c r="A7170" s="1" t="s">
        <v>3964</v>
      </c>
      <c r="B7170" s="1" t="s">
        <v>3874</v>
      </c>
      <c r="E7170" t="s">
        <v>11193</v>
      </c>
    </row>
    <row r="7171" spans="1:5" x14ac:dyDescent="0.3">
      <c r="A7171" s="1" t="s">
        <v>3964</v>
      </c>
      <c r="B7171" s="1" t="s">
        <v>3875</v>
      </c>
      <c r="E7171" t="s">
        <v>11193</v>
      </c>
    </row>
    <row r="7172" spans="1:5" x14ac:dyDescent="0.3">
      <c r="A7172" s="1" t="s">
        <v>3964</v>
      </c>
      <c r="B7172" s="1" t="s">
        <v>3876</v>
      </c>
      <c r="E7172" t="s">
        <v>11193</v>
      </c>
    </row>
    <row r="7173" spans="1:5" x14ac:dyDescent="0.3">
      <c r="A7173" s="1" t="s">
        <v>3964</v>
      </c>
      <c r="B7173" s="1" t="s">
        <v>3877</v>
      </c>
      <c r="E7173" t="s">
        <v>11193</v>
      </c>
    </row>
    <row r="7174" spans="1:5" x14ac:dyDescent="0.3">
      <c r="A7174" s="1" t="s">
        <v>3964</v>
      </c>
      <c r="B7174" s="1">
        <v>61957</v>
      </c>
      <c r="E7174" t="s">
        <v>11193</v>
      </c>
    </row>
    <row r="7175" spans="1:5" x14ac:dyDescent="0.3">
      <c r="A7175" s="1" t="s">
        <v>3964</v>
      </c>
      <c r="B7175" s="1" t="s">
        <v>3878</v>
      </c>
      <c r="E7175" t="s">
        <v>11193</v>
      </c>
    </row>
    <row r="7176" spans="1:5" x14ac:dyDescent="0.3">
      <c r="A7176" s="1" t="s">
        <v>3964</v>
      </c>
      <c r="B7176" s="1" t="s">
        <v>3879</v>
      </c>
      <c r="E7176" t="s">
        <v>11193</v>
      </c>
    </row>
    <row r="7177" spans="1:5" x14ac:dyDescent="0.3">
      <c r="A7177" s="1" t="s">
        <v>3964</v>
      </c>
      <c r="B7177" s="1" t="s">
        <v>3880</v>
      </c>
      <c r="E7177" t="s">
        <v>11193</v>
      </c>
    </row>
    <row r="7178" spans="1:5" x14ac:dyDescent="0.3">
      <c r="A7178" s="1" t="s">
        <v>3964</v>
      </c>
      <c r="B7178" s="1" t="s">
        <v>3881</v>
      </c>
      <c r="E7178" t="s">
        <v>11193</v>
      </c>
    </row>
    <row r="7179" spans="1:5" x14ac:dyDescent="0.3">
      <c r="A7179" s="1" t="s">
        <v>3964</v>
      </c>
      <c r="B7179" s="1" t="s">
        <v>3882</v>
      </c>
      <c r="E7179" t="s">
        <v>11193</v>
      </c>
    </row>
    <row r="7180" spans="1:5" x14ac:dyDescent="0.3">
      <c r="A7180" s="1" t="s">
        <v>3964</v>
      </c>
      <c r="B7180" s="1">
        <v>61949</v>
      </c>
      <c r="E7180" t="s">
        <v>11193</v>
      </c>
    </row>
    <row r="7181" spans="1:5" x14ac:dyDescent="0.3">
      <c r="A7181" s="1" t="s">
        <v>3964</v>
      </c>
      <c r="B7181" s="1" t="s">
        <v>3883</v>
      </c>
      <c r="E7181" t="s">
        <v>11193</v>
      </c>
    </row>
    <row r="7182" spans="1:5" x14ac:dyDescent="0.3">
      <c r="A7182" s="1" t="s">
        <v>3964</v>
      </c>
      <c r="B7182" s="1" t="s">
        <v>3884</v>
      </c>
      <c r="E7182" t="s">
        <v>11193</v>
      </c>
    </row>
    <row r="7183" spans="1:5" x14ac:dyDescent="0.3">
      <c r="A7183" s="1" t="s">
        <v>3964</v>
      </c>
      <c r="B7183" s="1" t="s">
        <v>3885</v>
      </c>
      <c r="E7183" t="s">
        <v>11193</v>
      </c>
    </row>
    <row r="7184" spans="1:5" x14ac:dyDescent="0.3">
      <c r="A7184" s="1" t="s">
        <v>3964</v>
      </c>
      <c r="B7184" s="1" t="s">
        <v>3886</v>
      </c>
      <c r="E7184" t="s">
        <v>11193</v>
      </c>
    </row>
    <row r="7185" spans="1:5" x14ac:dyDescent="0.3">
      <c r="A7185" s="1" t="s">
        <v>3964</v>
      </c>
      <c r="B7185" s="1" t="s">
        <v>3887</v>
      </c>
      <c r="E7185" t="s">
        <v>11193</v>
      </c>
    </row>
    <row r="7186" spans="1:5" x14ac:dyDescent="0.3">
      <c r="A7186" s="1" t="s">
        <v>3964</v>
      </c>
      <c r="B7186" s="1">
        <v>61948</v>
      </c>
      <c r="E7186" t="s">
        <v>11193</v>
      </c>
    </row>
    <row r="7187" spans="1:5" x14ac:dyDescent="0.3">
      <c r="A7187" s="1" t="s">
        <v>3964</v>
      </c>
      <c r="B7187" s="1" t="s">
        <v>3888</v>
      </c>
      <c r="E7187" t="s">
        <v>11193</v>
      </c>
    </row>
    <row r="7188" spans="1:5" x14ac:dyDescent="0.3">
      <c r="A7188" s="1" t="s">
        <v>3964</v>
      </c>
      <c r="B7188" s="1" t="s">
        <v>3889</v>
      </c>
      <c r="E7188" t="s">
        <v>11193</v>
      </c>
    </row>
    <row r="7189" spans="1:5" x14ac:dyDescent="0.3">
      <c r="A7189" s="1" t="s">
        <v>3964</v>
      </c>
      <c r="B7189" s="1" t="s">
        <v>3890</v>
      </c>
      <c r="E7189" t="s">
        <v>11193</v>
      </c>
    </row>
    <row r="7190" spans="1:5" x14ac:dyDescent="0.3">
      <c r="A7190" s="1" t="s">
        <v>3964</v>
      </c>
      <c r="B7190" s="1" t="s">
        <v>3965</v>
      </c>
      <c r="E7190" t="s">
        <v>11193</v>
      </c>
    </row>
    <row r="7191" spans="1:5" x14ac:dyDescent="0.3">
      <c r="A7191" s="1" t="s">
        <v>3964</v>
      </c>
      <c r="B7191" s="1" t="s">
        <v>3891</v>
      </c>
      <c r="E7191" t="s">
        <v>11193</v>
      </c>
    </row>
    <row r="7192" spans="1:5" x14ac:dyDescent="0.3">
      <c r="A7192" s="1" t="s">
        <v>3964</v>
      </c>
      <c r="B7192" s="1" t="s">
        <v>3892</v>
      </c>
      <c r="E7192" t="s">
        <v>11193</v>
      </c>
    </row>
    <row r="7193" spans="1:5" x14ac:dyDescent="0.3">
      <c r="A7193" s="1" t="s">
        <v>3964</v>
      </c>
      <c r="B7193" s="1" t="s">
        <v>3893</v>
      </c>
      <c r="E7193" t="s">
        <v>11193</v>
      </c>
    </row>
    <row r="7194" spans="1:5" x14ac:dyDescent="0.3">
      <c r="A7194" s="1" t="s">
        <v>3964</v>
      </c>
      <c r="B7194" s="1">
        <v>61984</v>
      </c>
      <c r="E7194" t="s">
        <v>11193</v>
      </c>
    </row>
    <row r="7195" spans="1:5" x14ac:dyDescent="0.3">
      <c r="A7195" s="1" t="s">
        <v>3964</v>
      </c>
      <c r="B7195" s="1" t="s">
        <v>3894</v>
      </c>
      <c r="E7195" t="s">
        <v>11193</v>
      </c>
    </row>
    <row r="7196" spans="1:5" x14ac:dyDescent="0.3">
      <c r="A7196" s="1" t="s">
        <v>3964</v>
      </c>
      <c r="B7196" s="1" t="s">
        <v>3895</v>
      </c>
      <c r="E7196" t="s">
        <v>11193</v>
      </c>
    </row>
    <row r="7197" spans="1:5" x14ac:dyDescent="0.3">
      <c r="A7197" s="1" t="s">
        <v>3964</v>
      </c>
      <c r="B7197" s="1" t="s">
        <v>3896</v>
      </c>
      <c r="E7197" t="s">
        <v>11193</v>
      </c>
    </row>
    <row r="7198" spans="1:5" x14ac:dyDescent="0.3">
      <c r="A7198" s="1" t="s">
        <v>3964</v>
      </c>
      <c r="B7198" s="1" t="s">
        <v>3897</v>
      </c>
      <c r="E7198" t="s">
        <v>11193</v>
      </c>
    </row>
    <row r="7199" spans="1:5" x14ac:dyDescent="0.3">
      <c r="A7199" s="1" t="s">
        <v>3964</v>
      </c>
      <c r="B7199" s="1" t="s">
        <v>3898</v>
      </c>
      <c r="E7199" t="s">
        <v>11193</v>
      </c>
    </row>
    <row r="7200" spans="1:5" x14ac:dyDescent="0.3">
      <c r="A7200" s="1" t="s">
        <v>3964</v>
      </c>
      <c r="B7200" s="1" t="s">
        <v>3899</v>
      </c>
      <c r="E7200" t="s">
        <v>11193</v>
      </c>
    </row>
    <row r="7201" spans="1:5" x14ac:dyDescent="0.3">
      <c r="A7201" s="1" t="s">
        <v>3964</v>
      </c>
      <c r="B7201" s="1" t="s">
        <v>3900</v>
      </c>
      <c r="E7201" t="s">
        <v>11193</v>
      </c>
    </row>
    <row r="7202" spans="1:5" x14ac:dyDescent="0.3">
      <c r="A7202" s="1" t="s">
        <v>3964</v>
      </c>
      <c r="B7202" s="1">
        <v>61982</v>
      </c>
      <c r="E7202" t="s">
        <v>11193</v>
      </c>
    </row>
    <row r="7203" spans="1:5" x14ac:dyDescent="0.3">
      <c r="A7203" s="1" t="s">
        <v>3964</v>
      </c>
      <c r="B7203" s="1" t="s">
        <v>3901</v>
      </c>
      <c r="E7203" t="s">
        <v>11193</v>
      </c>
    </row>
    <row r="7204" spans="1:5" x14ac:dyDescent="0.3">
      <c r="A7204" s="1" t="s">
        <v>3964</v>
      </c>
      <c r="B7204" s="1" t="s">
        <v>3902</v>
      </c>
      <c r="E7204" t="s">
        <v>11193</v>
      </c>
    </row>
    <row r="7205" spans="1:5" x14ac:dyDescent="0.3">
      <c r="A7205" s="1" t="s">
        <v>3964</v>
      </c>
      <c r="B7205" s="1" t="s">
        <v>3903</v>
      </c>
      <c r="E7205" t="s">
        <v>11193</v>
      </c>
    </row>
    <row r="7206" spans="1:5" x14ac:dyDescent="0.3">
      <c r="A7206" s="1" t="s">
        <v>3964</v>
      </c>
      <c r="B7206" s="1" t="s">
        <v>3904</v>
      </c>
      <c r="E7206" t="s">
        <v>11193</v>
      </c>
    </row>
    <row r="7207" spans="1:5" x14ac:dyDescent="0.3">
      <c r="A7207" s="1" t="s">
        <v>3964</v>
      </c>
      <c r="B7207" s="1" t="s">
        <v>3905</v>
      </c>
      <c r="E7207" t="s">
        <v>11193</v>
      </c>
    </row>
    <row r="7208" spans="1:5" x14ac:dyDescent="0.3">
      <c r="A7208" s="1" t="s">
        <v>3964</v>
      </c>
      <c r="B7208" s="1" t="s">
        <v>3906</v>
      </c>
      <c r="E7208" t="s">
        <v>11193</v>
      </c>
    </row>
    <row r="7209" spans="1:5" x14ac:dyDescent="0.3">
      <c r="A7209" s="1" t="s">
        <v>3964</v>
      </c>
      <c r="B7209" s="1" t="s">
        <v>3907</v>
      </c>
      <c r="E7209" t="s">
        <v>11193</v>
      </c>
    </row>
    <row r="7210" spans="1:5" x14ac:dyDescent="0.3">
      <c r="A7210" s="1" t="s">
        <v>3964</v>
      </c>
      <c r="B7210" s="1">
        <v>61968</v>
      </c>
      <c r="E7210" t="s">
        <v>11193</v>
      </c>
    </row>
    <row r="7211" spans="1:5" x14ac:dyDescent="0.3">
      <c r="A7211" s="1" t="s">
        <v>3964</v>
      </c>
      <c r="B7211" s="1" t="s">
        <v>3908</v>
      </c>
      <c r="E7211" t="s">
        <v>11193</v>
      </c>
    </row>
    <row r="7212" spans="1:5" x14ac:dyDescent="0.3">
      <c r="A7212" s="1" t="s">
        <v>3964</v>
      </c>
      <c r="B7212" s="1" t="s">
        <v>3909</v>
      </c>
      <c r="E7212" t="s">
        <v>11193</v>
      </c>
    </row>
    <row r="7213" spans="1:5" x14ac:dyDescent="0.3">
      <c r="A7213" s="1" t="s">
        <v>3964</v>
      </c>
      <c r="B7213" s="1" t="s">
        <v>3910</v>
      </c>
      <c r="E7213" t="s">
        <v>11193</v>
      </c>
    </row>
    <row r="7214" spans="1:5" x14ac:dyDescent="0.3">
      <c r="A7214" s="1" t="s">
        <v>3964</v>
      </c>
      <c r="B7214" s="1" t="s">
        <v>3911</v>
      </c>
      <c r="E7214" t="s">
        <v>11193</v>
      </c>
    </row>
    <row r="7215" spans="1:5" x14ac:dyDescent="0.3">
      <c r="A7215" s="1" t="s">
        <v>3964</v>
      </c>
      <c r="B7215" s="1" t="s">
        <v>3912</v>
      </c>
      <c r="E7215" t="s">
        <v>11193</v>
      </c>
    </row>
    <row r="7216" spans="1:5" x14ac:dyDescent="0.3">
      <c r="A7216" s="1" t="s">
        <v>3964</v>
      </c>
      <c r="B7216" s="1" t="s">
        <v>3913</v>
      </c>
      <c r="E7216" t="s">
        <v>11193</v>
      </c>
    </row>
    <row r="7217" spans="1:5" x14ac:dyDescent="0.3">
      <c r="A7217" s="1" t="s">
        <v>3964</v>
      </c>
      <c r="B7217" s="1" t="s">
        <v>3914</v>
      </c>
      <c r="E7217" t="s">
        <v>11193</v>
      </c>
    </row>
    <row r="7218" spans="1:5" x14ac:dyDescent="0.3">
      <c r="A7218" s="1" t="s">
        <v>3964</v>
      </c>
      <c r="B7218" s="1">
        <v>61967</v>
      </c>
      <c r="E7218" t="s">
        <v>11193</v>
      </c>
    </row>
    <row r="7219" spans="1:5" x14ac:dyDescent="0.3">
      <c r="A7219" s="1" t="s">
        <v>3964</v>
      </c>
      <c r="B7219" s="1" t="s">
        <v>3915</v>
      </c>
      <c r="E7219" t="s">
        <v>11193</v>
      </c>
    </row>
    <row r="7220" spans="1:5" x14ac:dyDescent="0.3">
      <c r="A7220" s="1" t="s">
        <v>3964</v>
      </c>
      <c r="B7220" s="1" t="s">
        <v>3916</v>
      </c>
      <c r="E7220" t="s">
        <v>11193</v>
      </c>
    </row>
    <row r="7221" spans="1:5" x14ac:dyDescent="0.3">
      <c r="A7221" s="1" t="s">
        <v>3964</v>
      </c>
      <c r="B7221" s="1" t="s">
        <v>3917</v>
      </c>
      <c r="E7221" t="s">
        <v>11193</v>
      </c>
    </row>
    <row r="7222" spans="1:5" x14ac:dyDescent="0.3">
      <c r="A7222" s="1" t="s">
        <v>3964</v>
      </c>
      <c r="B7222" s="1" t="s">
        <v>3918</v>
      </c>
      <c r="E7222" t="s">
        <v>11193</v>
      </c>
    </row>
    <row r="7223" spans="1:5" x14ac:dyDescent="0.3">
      <c r="A7223" s="1" t="s">
        <v>3964</v>
      </c>
      <c r="B7223" s="1" t="s">
        <v>3919</v>
      </c>
      <c r="E7223" t="s">
        <v>11193</v>
      </c>
    </row>
    <row r="7224" spans="1:5" x14ac:dyDescent="0.3">
      <c r="A7224" s="1" t="s">
        <v>3964</v>
      </c>
      <c r="B7224" s="1" t="s">
        <v>3920</v>
      </c>
      <c r="E7224" t="s">
        <v>11193</v>
      </c>
    </row>
    <row r="7225" spans="1:5" x14ac:dyDescent="0.3">
      <c r="A7225" s="1" t="s">
        <v>3964</v>
      </c>
      <c r="B7225" s="1">
        <v>61959</v>
      </c>
      <c r="E7225" t="s">
        <v>11193</v>
      </c>
    </row>
    <row r="7226" spans="1:5" x14ac:dyDescent="0.3">
      <c r="A7226" s="1" t="s">
        <v>3964</v>
      </c>
      <c r="B7226" s="1" t="s">
        <v>3921</v>
      </c>
      <c r="E7226" t="s">
        <v>11193</v>
      </c>
    </row>
    <row r="7227" spans="1:5" x14ac:dyDescent="0.3">
      <c r="A7227" s="1" t="s">
        <v>3964</v>
      </c>
      <c r="B7227" s="1">
        <v>347316</v>
      </c>
      <c r="E7227" t="s">
        <v>11193</v>
      </c>
    </row>
    <row r="7228" spans="1:5" x14ac:dyDescent="0.3">
      <c r="A7228" s="1" t="s">
        <v>3964</v>
      </c>
      <c r="B7228" s="1">
        <v>347302</v>
      </c>
      <c r="E7228" t="s">
        <v>11193</v>
      </c>
    </row>
    <row r="7229" spans="1:5" x14ac:dyDescent="0.3">
      <c r="A7229" s="1" t="s">
        <v>3964</v>
      </c>
      <c r="B7229" s="1">
        <v>247171</v>
      </c>
      <c r="E7229" t="s">
        <v>11193</v>
      </c>
    </row>
    <row r="7230" spans="1:5" x14ac:dyDescent="0.3">
      <c r="A7230" s="1" t="s">
        <v>3964</v>
      </c>
      <c r="B7230" s="1">
        <v>247168</v>
      </c>
      <c r="E7230" t="s">
        <v>11193</v>
      </c>
    </row>
    <row r="7231" spans="1:5" x14ac:dyDescent="0.3">
      <c r="A7231" s="1" t="s">
        <v>3964</v>
      </c>
      <c r="B7231" s="1" t="s">
        <v>3922</v>
      </c>
      <c r="E7231" t="s">
        <v>11193</v>
      </c>
    </row>
    <row r="7232" spans="1:5" x14ac:dyDescent="0.3">
      <c r="A7232" s="1" t="s">
        <v>3964</v>
      </c>
      <c r="B7232" s="1">
        <v>98154</v>
      </c>
      <c r="E7232" t="s">
        <v>11193</v>
      </c>
    </row>
    <row r="7233" spans="1:5" x14ac:dyDescent="0.3">
      <c r="A7233" s="1" t="s">
        <v>3964</v>
      </c>
      <c r="B7233" s="1">
        <v>98089</v>
      </c>
      <c r="E7233" t="s">
        <v>11193</v>
      </c>
    </row>
    <row r="7234" spans="1:5" x14ac:dyDescent="0.3">
      <c r="A7234" s="1" t="s">
        <v>3964</v>
      </c>
      <c r="B7234" s="1">
        <v>98087</v>
      </c>
      <c r="E7234" t="s">
        <v>11193</v>
      </c>
    </row>
    <row r="7235" spans="1:5" x14ac:dyDescent="0.3">
      <c r="A7235" s="1" t="s">
        <v>3964</v>
      </c>
      <c r="B7235" s="1">
        <v>98084</v>
      </c>
      <c r="E7235" t="s">
        <v>11193</v>
      </c>
    </row>
    <row r="7236" spans="1:5" x14ac:dyDescent="0.3">
      <c r="A7236" s="1" t="s">
        <v>3964</v>
      </c>
      <c r="B7236" s="1">
        <v>7506063</v>
      </c>
      <c r="E7236" t="s">
        <v>11193</v>
      </c>
    </row>
    <row r="7237" spans="1:5" x14ac:dyDescent="0.3">
      <c r="A7237" s="1" t="s">
        <v>3964</v>
      </c>
      <c r="B7237" s="1">
        <v>7506007</v>
      </c>
      <c r="E7237" t="s">
        <v>11193</v>
      </c>
    </row>
    <row r="7238" spans="1:5" x14ac:dyDescent="0.3">
      <c r="A7238" s="1" t="s">
        <v>3964</v>
      </c>
      <c r="B7238" s="1">
        <v>347316</v>
      </c>
      <c r="E7238" t="s">
        <v>11193</v>
      </c>
    </row>
    <row r="7239" spans="1:5" x14ac:dyDescent="0.3">
      <c r="A7239" s="1" t="s">
        <v>3964</v>
      </c>
      <c r="B7239" s="1">
        <v>347302</v>
      </c>
      <c r="E7239" t="s">
        <v>11193</v>
      </c>
    </row>
    <row r="7240" spans="1:5" x14ac:dyDescent="0.3">
      <c r="A7240" s="1" t="s">
        <v>3964</v>
      </c>
      <c r="B7240" s="1">
        <v>247171</v>
      </c>
      <c r="E7240" t="s">
        <v>11193</v>
      </c>
    </row>
    <row r="7241" spans="1:5" x14ac:dyDescent="0.3">
      <c r="A7241" s="1" t="s">
        <v>3964</v>
      </c>
      <c r="B7241" s="1">
        <v>247168</v>
      </c>
      <c r="E7241" t="s">
        <v>11193</v>
      </c>
    </row>
    <row r="7242" spans="1:5" x14ac:dyDescent="0.3">
      <c r="A7242" s="1" t="s">
        <v>3964</v>
      </c>
      <c r="B7242" s="1" t="s">
        <v>3923</v>
      </c>
      <c r="E7242" t="s">
        <v>11193</v>
      </c>
    </row>
    <row r="7243" spans="1:5" x14ac:dyDescent="0.3">
      <c r="A7243" s="1" t="s">
        <v>3964</v>
      </c>
      <c r="B7243" s="1" t="s">
        <v>3925</v>
      </c>
      <c r="E7243" t="s">
        <v>11193</v>
      </c>
    </row>
    <row r="7244" spans="1:5" x14ac:dyDescent="0.3">
      <c r="A7244" s="1" t="s">
        <v>3964</v>
      </c>
      <c r="B7244" s="1" t="s">
        <v>3924</v>
      </c>
      <c r="E7244" t="s">
        <v>11193</v>
      </c>
    </row>
    <row r="7245" spans="1:5" x14ac:dyDescent="0.3">
      <c r="A7245" s="1" t="s">
        <v>3964</v>
      </c>
      <c r="B7245" s="1">
        <v>76063</v>
      </c>
      <c r="E7245" t="s">
        <v>11193</v>
      </c>
    </row>
    <row r="7246" spans="1:5" x14ac:dyDescent="0.3">
      <c r="A7246" s="1" t="s">
        <v>3964</v>
      </c>
      <c r="B7246" s="1">
        <v>76007</v>
      </c>
      <c r="E7246" t="s">
        <v>11193</v>
      </c>
    </row>
    <row r="7247" spans="1:5" x14ac:dyDescent="0.3">
      <c r="A7247" s="1" t="s">
        <v>3964</v>
      </c>
      <c r="B7247" s="1" t="s">
        <v>3924</v>
      </c>
      <c r="E7247" t="s">
        <v>11193</v>
      </c>
    </row>
    <row r="7248" spans="1:5" x14ac:dyDescent="0.3">
      <c r="A7248" s="1" t="s">
        <v>3964</v>
      </c>
      <c r="B7248" s="1" t="s">
        <v>3925</v>
      </c>
      <c r="E7248" t="s">
        <v>11193</v>
      </c>
    </row>
    <row r="7249" spans="1:5" x14ac:dyDescent="0.3">
      <c r="A7249" s="1" t="s">
        <v>3964</v>
      </c>
      <c r="B7249" s="1" t="s">
        <v>3926</v>
      </c>
      <c r="E7249" t="s">
        <v>11193</v>
      </c>
    </row>
    <row r="7250" spans="1:5" x14ac:dyDescent="0.3">
      <c r="A7250" s="1" t="s">
        <v>3964</v>
      </c>
      <c r="B7250" s="1" t="s">
        <v>3927</v>
      </c>
      <c r="E7250" t="s">
        <v>11193</v>
      </c>
    </row>
    <row r="7251" spans="1:5" x14ac:dyDescent="0.3">
      <c r="A7251" s="1" t="s">
        <v>3964</v>
      </c>
      <c r="B7251" s="1" t="s">
        <v>3928</v>
      </c>
      <c r="E7251" t="s">
        <v>11193</v>
      </c>
    </row>
    <row r="7252" spans="1:5" x14ac:dyDescent="0.3">
      <c r="A7252" s="1" t="s">
        <v>3964</v>
      </c>
      <c r="B7252" s="1">
        <v>72165900</v>
      </c>
      <c r="E7252" t="s">
        <v>11193</v>
      </c>
    </row>
    <row r="7253" spans="1:5" x14ac:dyDescent="0.3">
      <c r="A7253" s="1" t="s">
        <v>3964</v>
      </c>
      <c r="B7253" s="1" t="s">
        <v>3929</v>
      </c>
      <c r="E7253" t="s">
        <v>11193</v>
      </c>
    </row>
    <row r="7254" spans="1:5" x14ac:dyDescent="0.3">
      <c r="A7254" s="1" t="s">
        <v>3964</v>
      </c>
      <c r="B7254" s="1">
        <v>721659700</v>
      </c>
      <c r="E7254" t="s">
        <v>11193</v>
      </c>
    </row>
    <row r="7255" spans="1:5" x14ac:dyDescent="0.3">
      <c r="A7255" s="1" t="s">
        <v>3964</v>
      </c>
      <c r="B7255" s="1" t="s">
        <v>3930</v>
      </c>
      <c r="E7255" t="s">
        <v>11193</v>
      </c>
    </row>
    <row r="7256" spans="1:5" x14ac:dyDescent="0.3">
      <c r="A7256" s="1" t="s">
        <v>3964</v>
      </c>
      <c r="B7256" s="1">
        <v>721659500</v>
      </c>
      <c r="E7256" t="s">
        <v>11193</v>
      </c>
    </row>
    <row r="7257" spans="1:5" x14ac:dyDescent="0.3">
      <c r="A7257" s="1" t="s">
        <v>3964</v>
      </c>
      <c r="B7257" s="1">
        <v>72165970</v>
      </c>
      <c r="E7257" t="s">
        <v>11193</v>
      </c>
    </row>
    <row r="7258" spans="1:5" x14ac:dyDescent="0.3">
      <c r="A7258" s="1" t="s">
        <v>3964</v>
      </c>
      <c r="B7258" s="1">
        <v>72165950</v>
      </c>
      <c r="E7258" t="s">
        <v>11193</v>
      </c>
    </row>
    <row r="7259" spans="1:5" x14ac:dyDescent="0.3">
      <c r="A7259" s="1" t="s">
        <v>3964</v>
      </c>
      <c r="B7259" s="1" t="s">
        <v>3931</v>
      </c>
      <c r="E7259" t="s">
        <v>11193</v>
      </c>
    </row>
    <row r="7260" spans="1:5" x14ac:dyDescent="0.3">
      <c r="A7260" s="1" t="s">
        <v>3964</v>
      </c>
      <c r="B7260" s="1" t="s">
        <v>3932</v>
      </c>
      <c r="E7260" t="s">
        <v>11193</v>
      </c>
    </row>
    <row r="7261" spans="1:5" x14ac:dyDescent="0.3">
      <c r="A7261" s="1" t="s">
        <v>3964</v>
      </c>
      <c r="B7261" s="1">
        <v>721659620</v>
      </c>
      <c r="E7261" t="s">
        <v>11193</v>
      </c>
    </row>
    <row r="7262" spans="1:5" x14ac:dyDescent="0.3">
      <c r="A7262" s="1" t="s">
        <v>3964</v>
      </c>
      <c r="B7262" s="1">
        <v>721659020</v>
      </c>
      <c r="E7262" t="s">
        <v>11193</v>
      </c>
    </row>
    <row r="7263" spans="1:5" x14ac:dyDescent="0.3">
      <c r="A7263" s="1" t="s">
        <v>3964</v>
      </c>
      <c r="B7263" s="1">
        <v>72165962</v>
      </c>
      <c r="E7263" t="s">
        <v>11193</v>
      </c>
    </row>
    <row r="7264" spans="1:5" x14ac:dyDescent="0.3">
      <c r="A7264" s="1" t="s">
        <v>3964</v>
      </c>
      <c r="B7264" s="1">
        <v>72165902</v>
      </c>
      <c r="E7264" t="s">
        <v>11193</v>
      </c>
    </row>
    <row r="7265" spans="1:5" x14ac:dyDescent="0.3">
      <c r="A7265" s="1" t="s">
        <v>3964</v>
      </c>
      <c r="B7265" s="1" t="s">
        <v>3933</v>
      </c>
      <c r="E7265" t="s">
        <v>11193</v>
      </c>
    </row>
    <row r="7266" spans="1:5" x14ac:dyDescent="0.3">
      <c r="A7266" s="1" t="s">
        <v>3964</v>
      </c>
      <c r="B7266" s="1" t="s">
        <v>3934</v>
      </c>
      <c r="E7266" t="s">
        <v>11193</v>
      </c>
    </row>
    <row r="7267" spans="1:5" x14ac:dyDescent="0.3">
      <c r="A7267" s="1" t="s">
        <v>3964</v>
      </c>
      <c r="B7267" s="1">
        <v>721659540</v>
      </c>
      <c r="E7267" t="s">
        <v>11193</v>
      </c>
    </row>
    <row r="7268" spans="1:5" x14ac:dyDescent="0.3">
      <c r="A7268" s="1" t="s">
        <v>3964</v>
      </c>
      <c r="B7268" s="1">
        <v>721659000</v>
      </c>
      <c r="E7268" t="s">
        <v>11193</v>
      </c>
    </row>
    <row r="7269" spans="1:5" x14ac:dyDescent="0.3">
      <c r="A7269" s="1" t="s">
        <v>3964</v>
      </c>
      <c r="B7269" s="1">
        <v>72165954</v>
      </c>
      <c r="E7269" t="s">
        <v>11193</v>
      </c>
    </row>
    <row r="7270" spans="1:5" x14ac:dyDescent="0.3">
      <c r="A7270" s="1" t="s">
        <v>3964</v>
      </c>
      <c r="B7270" s="1" t="s">
        <v>3935</v>
      </c>
      <c r="E7270" t="s">
        <v>11193</v>
      </c>
    </row>
    <row r="7271" spans="1:5" x14ac:dyDescent="0.3">
      <c r="A7271" s="1" t="s">
        <v>3964</v>
      </c>
      <c r="B7271" s="1" t="s">
        <v>3936</v>
      </c>
      <c r="E7271" t="s">
        <v>11193</v>
      </c>
    </row>
    <row r="7272" spans="1:5" x14ac:dyDescent="0.3">
      <c r="A7272" s="1" t="s">
        <v>3964</v>
      </c>
      <c r="B7272" s="1" t="s">
        <v>3937</v>
      </c>
      <c r="E7272" t="s">
        <v>11193</v>
      </c>
    </row>
    <row r="7273" spans="1:5" x14ac:dyDescent="0.3">
      <c r="A7273" s="1" t="s">
        <v>3964</v>
      </c>
      <c r="B7273" s="1" t="s">
        <v>3947</v>
      </c>
      <c r="E7273" t="s">
        <v>11193</v>
      </c>
    </row>
    <row r="7274" spans="1:5" x14ac:dyDescent="0.3">
      <c r="A7274" s="1" t="s">
        <v>3964</v>
      </c>
      <c r="B7274" s="1" t="s">
        <v>3938</v>
      </c>
      <c r="E7274" t="s">
        <v>11193</v>
      </c>
    </row>
    <row r="7275" spans="1:5" x14ac:dyDescent="0.3">
      <c r="A7275" s="1" t="s">
        <v>3964</v>
      </c>
      <c r="B7275" s="1" t="s">
        <v>3939</v>
      </c>
      <c r="E7275" t="s">
        <v>11193</v>
      </c>
    </row>
    <row r="7276" spans="1:5" x14ac:dyDescent="0.3">
      <c r="A7276" s="1" t="s">
        <v>3964</v>
      </c>
      <c r="B7276" s="1" t="s">
        <v>3940</v>
      </c>
      <c r="E7276" t="s">
        <v>11193</v>
      </c>
    </row>
    <row r="7277" spans="1:5" x14ac:dyDescent="0.3">
      <c r="A7277" s="1" t="s">
        <v>3964</v>
      </c>
      <c r="B7277" s="1" t="s">
        <v>3941</v>
      </c>
      <c r="E7277" t="s">
        <v>11193</v>
      </c>
    </row>
    <row r="7278" spans="1:5" x14ac:dyDescent="0.3">
      <c r="A7278" s="1" t="s">
        <v>3964</v>
      </c>
      <c r="B7278" s="1" t="s">
        <v>3942</v>
      </c>
      <c r="E7278" t="s">
        <v>11193</v>
      </c>
    </row>
    <row r="7279" spans="1:5" x14ac:dyDescent="0.3">
      <c r="A7279" s="1" t="s">
        <v>3964</v>
      </c>
      <c r="B7279" s="1" t="s">
        <v>3943</v>
      </c>
      <c r="E7279" t="s">
        <v>11193</v>
      </c>
    </row>
    <row r="7280" spans="1:5" x14ac:dyDescent="0.3">
      <c r="A7280" s="1" t="s">
        <v>3964</v>
      </c>
      <c r="B7280" s="1" t="s">
        <v>3944</v>
      </c>
      <c r="E7280" t="s">
        <v>11193</v>
      </c>
    </row>
    <row r="7281" spans="1:5" x14ac:dyDescent="0.3">
      <c r="A7281" s="1" t="s">
        <v>3964</v>
      </c>
      <c r="B7281" s="1" t="s">
        <v>3945</v>
      </c>
      <c r="E7281" t="s">
        <v>11193</v>
      </c>
    </row>
    <row r="7282" spans="1:5" x14ac:dyDescent="0.3">
      <c r="A7282" s="1" t="s">
        <v>3964</v>
      </c>
      <c r="B7282" s="1" t="s">
        <v>3946</v>
      </c>
      <c r="E7282" t="s">
        <v>11193</v>
      </c>
    </row>
    <row r="7283" spans="1:5" x14ac:dyDescent="0.3">
      <c r="A7283" s="1" t="s">
        <v>3964</v>
      </c>
      <c r="B7283" s="1">
        <v>70909</v>
      </c>
      <c r="E7283" t="s">
        <v>11193</v>
      </c>
    </row>
    <row r="7284" spans="1:5" x14ac:dyDescent="0.3">
      <c r="A7284" s="1" t="s">
        <v>3964</v>
      </c>
      <c r="B7284" s="1">
        <v>70948</v>
      </c>
      <c r="E7284" t="s">
        <v>11193</v>
      </c>
    </row>
    <row r="7285" spans="1:5" x14ac:dyDescent="0.3">
      <c r="A7285" s="1" t="s">
        <v>3964</v>
      </c>
      <c r="B7285" s="1">
        <v>70941</v>
      </c>
      <c r="E7285" t="s">
        <v>11193</v>
      </c>
    </row>
    <row r="7286" spans="1:5" x14ac:dyDescent="0.3">
      <c r="A7286" s="1" t="s">
        <v>3964</v>
      </c>
      <c r="B7286" s="1">
        <v>70935</v>
      </c>
      <c r="E7286" t="s">
        <v>11193</v>
      </c>
    </row>
    <row r="7287" spans="1:5" x14ac:dyDescent="0.3">
      <c r="A7287" s="1" t="s">
        <v>3964</v>
      </c>
      <c r="B7287" s="1">
        <v>70984</v>
      </c>
      <c r="E7287" t="s">
        <v>11193</v>
      </c>
    </row>
    <row r="7288" spans="1:5" x14ac:dyDescent="0.3">
      <c r="A7288" s="1" t="s">
        <v>3964</v>
      </c>
      <c r="B7288" s="1">
        <v>70934</v>
      </c>
      <c r="E7288" t="s">
        <v>11193</v>
      </c>
    </row>
    <row r="7289" spans="1:5" x14ac:dyDescent="0.3">
      <c r="A7289" s="1" t="s">
        <v>3964</v>
      </c>
      <c r="B7289" s="1">
        <v>70968</v>
      </c>
      <c r="E7289" t="s">
        <v>11193</v>
      </c>
    </row>
    <row r="7290" spans="1:5" x14ac:dyDescent="0.3">
      <c r="A7290" s="1" t="s">
        <v>3964</v>
      </c>
      <c r="B7290" s="1">
        <v>70088</v>
      </c>
      <c r="E7290" t="s">
        <v>11193</v>
      </c>
    </row>
    <row r="7291" spans="1:5" x14ac:dyDescent="0.3">
      <c r="A7291" s="1" t="s">
        <v>3964</v>
      </c>
      <c r="B7291" s="1">
        <v>70967</v>
      </c>
      <c r="E7291" t="s">
        <v>11193</v>
      </c>
    </row>
    <row r="7292" spans="1:5" x14ac:dyDescent="0.3">
      <c r="A7292" s="1" t="s">
        <v>3964</v>
      </c>
      <c r="B7292" s="1">
        <v>70982</v>
      </c>
      <c r="E7292" t="s">
        <v>11193</v>
      </c>
    </row>
    <row r="7293" spans="1:5" x14ac:dyDescent="0.3">
      <c r="A7293" s="1" t="s">
        <v>3964</v>
      </c>
      <c r="B7293" s="1">
        <v>70959</v>
      </c>
      <c r="E7293" t="s">
        <v>11193</v>
      </c>
    </row>
    <row r="7294" spans="1:5" x14ac:dyDescent="0.3">
      <c r="A7294" s="1" t="s">
        <v>3964</v>
      </c>
      <c r="B7294" s="1">
        <v>70957</v>
      </c>
      <c r="E7294" t="s">
        <v>11193</v>
      </c>
    </row>
    <row r="7295" spans="1:5" x14ac:dyDescent="0.3">
      <c r="A7295" s="1" t="s">
        <v>3964</v>
      </c>
      <c r="B7295" s="1">
        <v>70949</v>
      </c>
      <c r="E7295" t="s">
        <v>11193</v>
      </c>
    </row>
    <row r="7296" spans="1:5" x14ac:dyDescent="0.3">
      <c r="A7296" s="1" t="s">
        <v>3964</v>
      </c>
      <c r="B7296" s="1">
        <v>347302</v>
      </c>
      <c r="E7296" t="s">
        <v>11193</v>
      </c>
    </row>
    <row r="7297" spans="1:5" x14ac:dyDescent="0.3">
      <c r="A7297" s="1" t="s">
        <v>3964</v>
      </c>
      <c r="B7297" s="1">
        <v>247171</v>
      </c>
      <c r="E7297" t="s">
        <v>11193</v>
      </c>
    </row>
    <row r="7298" spans="1:5" x14ac:dyDescent="0.3">
      <c r="A7298" s="1" t="s">
        <v>3964</v>
      </c>
      <c r="B7298" s="1">
        <v>247168</v>
      </c>
      <c r="E7298" t="s">
        <v>11193</v>
      </c>
    </row>
    <row r="7299" spans="1:5" x14ac:dyDescent="0.3">
      <c r="A7299" s="1" t="s">
        <v>3964</v>
      </c>
      <c r="B7299" s="1">
        <v>347316</v>
      </c>
      <c r="E7299" t="s">
        <v>11193</v>
      </c>
    </row>
    <row r="7300" spans="1:5" x14ac:dyDescent="0.3">
      <c r="A7300" s="1" t="s">
        <v>3964</v>
      </c>
      <c r="B7300" s="1">
        <v>1266006</v>
      </c>
      <c r="E7300" t="s">
        <v>11193</v>
      </c>
    </row>
    <row r="7301" spans="1:5" x14ac:dyDescent="0.3">
      <c r="A7301" s="1" t="s">
        <v>3964</v>
      </c>
      <c r="B7301" s="1">
        <v>1389448</v>
      </c>
      <c r="E7301" t="s">
        <v>11193</v>
      </c>
    </row>
    <row r="7302" spans="1:5" x14ac:dyDescent="0.3">
      <c r="A7302" s="1" t="s">
        <v>3964</v>
      </c>
      <c r="B7302" s="1">
        <v>1389447</v>
      </c>
      <c r="E7302" t="s">
        <v>11193</v>
      </c>
    </row>
    <row r="7303" spans="1:5" x14ac:dyDescent="0.3">
      <c r="A7303" s="1" t="s">
        <v>3964</v>
      </c>
      <c r="B7303" s="1">
        <v>1336677</v>
      </c>
      <c r="E7303" t="s">
        <v>11193</v>
      </c>
    </row>
    <row r="7304" spans="1:5" x14ac:dyDescent="0.3">
      <c r="A7304" s="1" t="s">
        <v>3964</v>
      </c>
      <c r="B7304" s="1">
        <v>1336517</v>
      </c>
      <c r="E7304" t="s">
        <v>11193</v>
      </c>
    </row>
    <row r="7305" spans="1:5" x14ac:dyDescent="0.3">
      <c r="A7305" s="1" t="s">
        <v>3964</v>
      </c>
      <c r="B7305" s="1">
        <v>1306831</v>
      </c>
      <c r="E7305" t="s">
        <v>11193</v>
      </c>
    </row>
    <row r="7306" spans="1:5" x14ac:dyDescent="0.3">
      <c r="A7306" s="1" t="s">
        <v>3964</v>
      </c>
      <c r="B7306" s="1">
        <v>1306500</v>
      </c>
      <c r="E7306" t="s">
        <v>11193</v>
      </c>
    </row>
    <row r="7307" spans="1:5" x14ac:dyDescent="0.3">
      <c r="A7307" s="1" t="s">
        <v>3964</v>
      </c>
      <c r="B7307" s="1">
        <v>1306028</v>
      </c>
      <c r="E7307" t="s">
        <v>11193</v>
      </c>
    </row>
    <row r="7308" spans="1:5" x14ac:dyDescent="0.3">
      <c r="A7308" s="1" t="s">
        <v>3964</v>
      </c>
      <c r="B7308" s="1" t="s">
        <v>3955</v>
      </c>
      <c r="E7308" t="s">
        <v>11193</v>
      </c>
    </row>
    <row r="7309" spans="1:5" x14ac:dyDescent="0.3">
      <c r="A7309" s="1" t="s">
        <v>3964</v>
      </c>
      <c r="B7309" s="1" t="s">
        <v>3947</v>
      </c>
      <c r="E7309" t="s">
        <v>11193</v>
      </c>
    </row>
    <row r="7310" spans="1:5" x14ac:dyDescent="0.3">
      <c r="A7310" s="1" t="s">
        <v>3964</v>
      </c>
      <c r="B7310" s="1" t="s">
        <v>3954</v>
      </c>
      <c r="E7310" t="s">
        <v>11193</v>
      </c>
    </row>
    <row r="7311" spans="1:5" x14ac:dyDescent="0.3">
      <c r="A7311" s="1" t="s">
        <v>3964</v>
      </c>
      <c r="B7311" s="1" t="s">
        <v>3953</v>
      </c>
      <c r="E7311" t="s">
        <v>11193</v>
      </c>
    </row>
    <row r="7312" spans="1:5" x14ac:dyDescent="0.3">
      <c r="A7312" s="1" t="s">
        <v>3964</v>
      </c>
      <c r="B7312" s="1" t="s">
        <v>3952</v>
      </c>
      <c r="E7312" t="s">
        <v>11193</v>
      </c>
    </row>
    <row r="7313" spans="1:5" x14ac:dyDescent="0.3">
      <c r="A7313" s="1" t="s">
        <v>3964</v>
      </c>
      <c r="B7313" s="1" t="s">
        <v>3951</v>
      </c>
      <c r="E7313" t="s">
        <v>11193</v>
      </c>
    </row>
    <row r="7314" spans="1:5" x14ac:dyDescent="0.3">
      <c r="A7314" s="1" t="s">
        <v>3964</v>
      </c>
      <c r="B7314" s="1">
        <v>431906091</v>
      </c>
      <c r="E7314" t="s">
        <v>11193</v>
      </c>
    </row>
    <row r="7315" spans="1:5" x14ac:dyDescent="0.3">
      <c r="A7315" s="1" t="s">
        <v>3964</v>
      </c>
      <c r="B7315" s="1" t="s">
        <v>3950</v>
      </c>
      <c r="E7315" t="s">
        <v>11193</v>
      </c>
    </row>
    <row r="7316" spans="1:5" x14ac:dyDescent="0.3">
      <c r="A7316" s="1" t="s">
        <v>3964</v>
      </c>
      <c r="B7316" s="1">
        <v>893906091</v>
      </c>
      <c r="E7316" t="s">
        <v>11193</v>
      </c>
    </row>
    <row r="7317" spans="1:5" x14ac:dyDescent="0.3">
      <c r="A7317" s="1" t="s">
        <v>3966</v>
      </c>
      <c r="B7317" s="1">
        <v>3506850</v>
      </c>
      <c r="E7317" t="s">
        <v>11193</v>
      </c>
    </row>
    <row r="7318" spans="1:5" x14ac:dyDescent="0.3">
      <c r="A7318" s="1" t="s">
        <v>3966</v>
      </c>
      <c r="B7318" s="1">
        <v>9463107</v>
      </c>
      <c r="E7318" t="s">
        <v>11193</v>
      </c>
    </row>
    <row r="7319" spans="1:5" x14ac:dyDescent="0.3">
      <c r="A7319" s="1" t="s">
        <v>3966</v>
      </c>
      <c r="B7319" s="1" t="s">
        <v>3967</v>
      </c>
      <c r="E7319" t="s">
        <v>11193</v>
      </c>
    </row>
    <row r="7320" spans="1:5" x14ac:dyDescent="0.3">
      <c r="A7320" s="1" t="s">
        <v>3966</v>
      </c>
      <c r="B7320" s="1" t="s">
        <v>3968</v>
      </c>
      <c r="E7320" t="s">
        <v>11193</v>
      </c>
    </row>
    <row r="7321" spans="1:5" x14ac:dyDescent="0.3">
      <c r="A7321" s="1" t="s">
        <v>3966</v>
      </c>
      <c r="B7321" s="1" t="s">
        <v>3966</v>
      </c>
      <c r="E7321" t="s">
        <v>11193</v>
      </c>
    </row>
    <row r="7322" spans="1:5" x14ac:dyDescent="0.3">
      <c r="A7322" s="1" t="s">
        <v>3966</v>
      </c>
      <c r="B7322" s="1" t="s">
        <v>3969</v>
      </c>
      <c r="E7322" t="s">
        <v>11193</v>
      </c>
    </row>
    <row r="7323" spans="1:5" x14ac:dyDescent="0.3">
      <c r="A7323" s="1" t="s">
        <v>3966</v>
      </c>
      <c r="B7323" s="1">
        <v>3506850</v>
      </c>
      <c r="E7323" t="s">
        <v>11193</v>
      </c>
    </row>
    <row r="7324" spans="1:5" x14ac:dyDescent="0.3">
      <c r="A7324" s="1" t="s">
        <v>3966</v>
      </c>
      <c r="B7324" s="1" t="s">
        <v>3970</v>
      </c>
      <c r="E7324" t="s">
        <v>11193</v>
      </c>
    </row>
    <row r="7325" spans="1:5" x14ac:dyDescent="0.3">
      <c r="A7325" s="1" t="s">
        <v>3966</v>
      </c>
      <c r="B7325" s="1" t="s">
        <v>3971</v>
      </c>
      <c r="E7325" t="s">
        <v>11193</v>
      </c>
    </row>
    <row r="7326" spans="1:5" x14ac:dyDescent="0.3">
      <c r="A7326" s="1" t="s">
        <v>3966</v>
      </c>
      <c r="B7326" s="1" t="s">
        <v>3969</v>
      </c>
      <c r="E7326" t="s">
        <v>11193</v>
      </c>
    </row>
    <row r="7327" spans="1:5" x14ac:dyDescent="0.3">
      <c r="A7327" s="1" t="s">
        <v>3966</v>
      </c>
      <c r="B7327" s="1">
        <v>9463107</v>
      </c>
      <c r="E7327" t="s">
        <v>11193</v>
      </c>
    </row>
    <row r="7328" spans="1:5" x14ac:dyDescent="0.3">
      <c r="A7328" s="1" t="s">
        <v>3972</v>
      </c>
      <c r="B7328" s="1">
        <v>8677053</v>
      </c>
      <c r="E7328" t="s">
        <v>11193</v>
      </c>
    </row>
    <row r="7329" spans="1:5" x14ac:dyDescent="0.3">
      <c r="A7329" s="1" t="s">
        <v>3972</v>
      </c>
      <c r="B7329" s="1">
        <v>9186258</v>
      </c>
      <c r="E7329" t="s">
        <v>11193</v>
      </c>
    </row>
    <row r="7330" spans="1:5" x14ac:dyDescent="0.3">
      <c r="A7330" s="1" t="s">
        <v>3972</v>
      </c>
      <c r="B7330" s="1">
        <v>9464101</v>
      </c>
      <c r="E7330" t="s">
        <v>11193</v>
      </c>
    </row>
    <row r="7331" spans="1:5" x14ac:dyDescent="0.3">
      <c r="A7331" s="1" t="s">
        <v>3972</v>
      </c>
      <c r="B7331" s="1">
        <v>1987949853</v>
      </c>
      <c r="E7331" t="s">
        <v>11193</v>
      </c>
    </row>
    <row r="7332" spans="1:5" x14ac:dyDescent="0.3">
      <c r="A7332" s="1" t="s">
        <v>3972</v>
      </c>
      <c r="B7332" s="1">
        <v>864629115</v>
      </c>
      <c r="E7332" t="s">
        <v>11193</v>
      </c>
    </row>
    <row r="7333" spans="1:5" x14ac:dyDescent="0.3">
      <c r="A7333" s="1" t="s">
        <v>3972</v>
      </c>
      <c r="B7333" s="1">
        <v>66477</v>
      </c>
      <c r="E7333" t="s">
        <v>11193</v>
      </c>
    </row>
    <row r="7334" spans="1:5" x14ac:dyDescent="0.3">
      <c r="A7334" s="1" t="s">
        <v>3972</v>
      </c>
      <c r="B7334" s="1" t="s">
        <v>3973</v>
      </c>
      <c r="E7334" t="s">
        <v>11193</v>
      </c>
    </row>
    <row r="7335" spans="1:5" x14ac:dyDescent="0.3">
      <c r="A7335" s="1" t="s">
        <v>3972</v>
      </c>
      <c r="B7335" s="1">
        <v>55477</v>
      </c>
      <c r="E7335" t="s">
        <v>11193</v>
      </c>
    </row>
    <row r="7336" spans="1:5" x14ac:dyDescent="0.3">
      <c r="A7336" s="1" t="s">
        <v>3972</v>
      </c>
      <c r="B7336" s="1" t="s">
        <v>3974</v>
      </c>
      <c r="E7336" t="s">
        <v>11193</v>
      </c>
    </row>
    <row r="7337" spans="1:5" x14ac:dyDescent="0.3">
      <c r="A7337" s="1" t="s">
        <v>3972</v>
      </c>
      <c r="B7337" s="1" t="s">
        <v>3975</v>
      </c>
      <c r="E7337" t="s">
        <v>11193</v>
      </c>
    </row>
    <row r="7338" spans="1:5" x14ac:dyDescent="0.3">
      <c r="A7338" s="1" t="s">
        <v>3972</v>
      </c>
      <c r="B7338" s="1">
        <v>14732</v>
      </c>
      <c r="E7338" t="s">
        <v>11193</v>
      </c>
    </row>
    <row r="7339" spans="1:5" x14ac:dyDescent="0.3">
      <c r="A7339" s="1" t="s">
        <v>3972</v>
      </c>
      <c r="B7339" s="1" t="s">
        <v>3976</v>
      </c>
      <c r="E7339" t="s">
        <v>11193</v>
      </c>
    </row>
    <row r="7340" spans="1:5" x14ac:dyDescent="0.3">
      <c r="A7340" s="1" t="s">
        <v>3972</v>
      </c>
      <c r="B7340" s="1" t="s">
        <v>3977</v>
      </c>
      <c r="E7340" t="s">
        <v>11193</v>
      </c>
    </row>
    <row r="7341" spans="1:5" x14ac:dyDescent="0.3">
      <c r="A7341" s="1" t="s">
        <v>3978</v>
      </c>
      <c r="B7341" s="1">
        <v>3507083</v>
      </c>
      <c r="E7341" t="s">
        <v>11193</v>
      </c>
    </row>
    <row r="7342" spans="1:5" x14ac:dyDescent="0.3">
      <c r="A7342" s="1" t="s">
        <v>3978</v>
      </c>
      <c r="B7342" s="1" t="s">
        <v>3979</v>
      </c>
      <c r="E7342" t="s">
        <v>11193</v>
      </c>
    </row>
    <row r="7343" spans="1:5" x14ac:dyDescent="0.3">
      <c r="A7343" s="1" t="s">
        <v>3978</v>
      </c>
      <c r="B7343" s="1">
        <v>51.708300000000001</v>
      </c>
      <c r="E7343" t="s">
        <v>11193</v>
      </c>
    </row>
    <row r="7344" spans="1:5" x14ac:dyDescent="0.3">
      <c r="A7344" s="1" t="s">
        <v>3978</v>
      </c>
      <c r="B7344" s="1" t="s">
        <v>3978</v>
      </c>
      <c r="E7344" t="s">
        <v>11193</v>
      </c>
    </row>
    <row r="7345" spans="1:5" x14ac:dyDescent="0.3">
      <c r="A7345" s="1" t="s">
        <v>3980</v>
      </c>
      <c r="B7345" s="1">
        <v>1257120</v>
      </c>
      <c r="E7345" t="s">
        <v>11193</v>
      </c>
    </row>
    <row r="7346" spans="1:5" x14ac:dyDescent="0.3">
      <c r="A7346" s="1" t="s">
        <v>3980</v>
      </c>
      <c r="B7346" s="1" t="s">
        <v>3981</v>
      </c>
      <c r="E7346" t="s">
        <v>11193</v>
      </c>
    </row>
    <row r="7347" spans="1:5" x14ac:dyDescent="0.3">
      <c r="A7347" s="1" t="s">
        <v>3980</v>
      </c>
      <c r="B7347" s="1" t="s">
        <v>3982</v>
      </c>
      <c r="E7347" t="s">
        <v>11193</v>
      </c>
    </row>
    <row r="7348" spans="1:5" x14ac:dyDescent="0.3">
      <c r="A7348" s="1" t="s">
        <v>3980</v>
      </c>
      <c r="B7348" s="1" t="s">
        <v>3980</v>
      </c>
      <c r="E7348" t="s">
        <v>11193</v>
      </c>
    </row>
    <row r="7349" spans="1:5" x14ac:dyDescent="0.3">
      <c r="A7349" s="1" t="s">
        <v>3980</v>
      </c>
      <c r="B7349" s="1">
        <v>651109</v>
      </c>
      <c r="E7349" t="s">
        <v>11193</v>
      </c>
    </row>
    <row r="7350" spans="1:5" x14ac:dyDescent="0.3">
      <c r="A7350" s="1" t="s">
        <v>3980</v>
      </c>
      <c r="B7350" s="1" t="s">
        <v>3983</v>
      </c>
      <c r="E7350" t="s">
        <v>11193</v>
      </c>
    </row>
    <row r="7351" spans="1:5" x14ac:dyDescent="0.3">
      <c r="A7351" s="1" t="s">
        <v>3980</v>
      </c>
      <c r="B7351" s="1">
        <v>1987949345</v>
      </c>
      <c r="E7351" t="s">
        <v>11193</v>
      </c>
    </row>
    <row r="7352" spans="1:5" x14ac:dyDescent="0.3">
      <c r="A7352" s="1" t="s">
        <v>3980</v>
      </c>
      <c r="B7352" s="1" t="s">
        <v>3984</v>
      </c>
      <c r="E7352" t="s">
        <v>11193</v>
      </c>
    </row>
    <row r="7353" spans="1:5" x14ac:dyDescent="0.3">
      <c r="A7353" s="1" t="s">
        <v>3980</v>
      </c>
      <c r="B7353" s="1" t="s">
        <v>3985</v>
      </c>
      <c r="E7353" t="s">
        <v>11193</v>
      </c>
    </row>
    <row r="7354" spans="1:5" x14ac:dyDescent="0.3">
      <c r="A7354" s="1" t="s">
        <v>3980</v>
      </c>
      <c r="B7354" s="1">
        <v>2558</v>
      </c>
      <c r="E7354" t="s">
        <v>11193</v>
      </c>
    </row>
    <row r="7355" spans="1:5" x14ac:dyDescent="0.3">
      <c r="A7355" s="1" t="s">
        <v>3980</v>
      </c>
      <c r="B7355" s="1" t="s">
        <v>3986</v>
      </c>
      <c r="E7355" t="s">
        <v>11193</v>
      </c>
    </row>
    <row r="7356" spans="1:5" x14ac:dyDescent="0.3">
      <c r="A7356" s="1" t="s">
        <v>3980</v>
      </c>
      <c r="B7356" s="1" t="s">
        <v>3987</v>
      </c>
      <c r="E7356" t="s">
        <v>11193</v>
      </c>
    </row>
    <row r="7357" spans="1:5" x14ac:dyDescent="0.3">
      <c r="A7357" s="1" t="s">
        <v>3980</v>
      </c>
      <c r="B7357" s="1" t="s">
        <v>3988</v>
      </c>
      <c r="E7357" t="s">
        <v>11193</v>
      </c>
    </row>
    <row r="7358" spans="1:5" x14ac:dyDescent="0.3">
      <c r="A7358" s="1" t="s">
        <v>3980</v>
      </c>
      <c r="B7358" s="1">
        <v>109099002</v>
      </c>
      <c r="E7358" t="s">
        <v>11193</v>
      </c>
    </row>
    <row r="7359" spans="1:5" x14ac:dyDescent="0.3">
      <c r="A7359" s="1" t="s">
        <v>3980</v>
      </c>
      <c r="B7359" s="1" t="s">
        <v>3989</v>
      </c>
      <c r="E7359" t="s">
        <v>11193</v>
      </c>
    </row>
    <row r="7360" spans="1:5" x14ac:dyDescent="0.3">
      <c r="A7360" s="1" t="s">
        <v>3980</v>
      </c>
      <c r="B7360" s="1" t="s">
        <v>3990</v>
      </c>
      <c r="E7360" t="s">
        <v>11193</v>
      </c>
    </row>
    <row r="7361" spans="1:5" x14ac:dyDescent="0.3">
      <c r="A7361" s="1" t="s">
        <v>3980</v>
      </c>
      <c r="B7361" s="1">
        <v>1373301</v>
      </c>
      <c r="E7361" t="s">
        <v>11193</v>
      </c>
    </row>
    <row r="7362" spans="1:5" x14ac:dyDescent="0.3">
      <c r="A7362" s="1" t="s">
        <v>3980</v>
      </c>
      <c r="B7362" s="1" t="s">
        <v>3991</v>
      </c>
      <c r="E7362" t="s">
        <v>11193</v>
      </c>
    </row>
    <row r="7363" spans="1:5" x14ac:dyDescent="0.3">
      <c r="A7363" s="1" t="s">
        <v>3980</v>
      </c>
      <c r="B7363" s="1">
        <v>13733</v>
      </c>
      <c r="E7363" t="s">
        <v>11193</v>
      </c>
    </row>
    <row r="7364" spans="1:5" x14ac:dyDescent="0.3">
      <c r="A7364" s="1" t="s">
        <v>3980</v>
      </c>
      <c r="B7364" s="1">
        <v>617001152</v>
      </c>
      <c r="E7364" t="s">
        <v>11193</v>
      </c>
    </row>
    <row r="7365" spans="1:5" x14ac:dyDescent="0.3">
      <c r="A7365" s="1" t="s">
        <v>3980</v>
      </c>
      <c r="B7365" s="1" t="s">
        <v>3992</v>
      </c>
      <c r="E7365" t="s">
        <v>11193</v>
      </c>
    </row>
    <row r="7366" spans="1:5" x14ac:dyDescent="0.3">
      <c r="A7366" s="1" t="s">
        <v>3980</v>
      </c>
      <c r="B7366" s="1">
        <v>23854</v>
      </c>
      <c r="E7366" t="s">
        <v>11193</v>
      </c>
    </row>
    <row r="7367" spans="1:5" x14ac:dyDescent="0.3">
      <c r="A7367" s="1" t="s">
        <v>3980</v>
      </c>
      <c r="B7367" s="1">
        <v>1001090038</v>
      </c>
      <c r="E7367" t="s">
        <v>11193</v>
      </c>
    </row>
    <row r="7368" spans="1:5" x14ac:dyDescent="0.3">
      <c r="A7368" s="1" t="s">
        <v>3980</v>
      </c>
      <c r="B7368" s="1" t="s">
        <v>3993</v>
      </c>
      <c r="E7368" t="s">
        <v>11193</v>
      </c>
    </row>
    <row r="7369" spans="1:5" x14ac:dyDescent="0.3">
      <c r="A7369" s="1" t="s">
        <v>3980</v>
      </c>
      <c r="B7369" s="1" t="s">
        <v>3994</v>
      </c>
      <c r="E7369" t="s">
        <v>11193</v>
      </c>
    </row>
    <row r="7370" spans="1:5" x14ac:dyDescent="0.3">
      <c r="A7370" s="1" t="s">
        <v>3980</v>
      </c>
      <c r="B7370" s="1" t="s">
        <v>3995</v>
      </c>
      <c r="E7370" t="s">
        <v>11193</v>
      </c>
    </row>
    <row r="7371" spans="1:5" x14ac:dyDescent="0.3">
      <c r="A7371" s="1" t="s">
        <v>3980</v>
      </c>
      <c r="B7371" s="1" t="s">
        <v>3996</v>
      </c>
      <c r="E7371" t="s">
        <v>11193</v>
      </c>
    </row>
    <row r="7372" spans="1:5" x14ac:dyDescent="0.3">
      <c r="A7372" s="1" t="s">
        <v>3980</v>
      </c>
      <c r="B7372" s="1">
        <v>55401</v>
      </c>
      <c r="E7372" t="s">
        <v>11193</v>
      </c>
    </row>
    <row r="7373" spans="1:5" x14ac:dyDescent="0.3">
      <c r="A7373" s="1" t="s">
        <v>3980</v>
      </c>
      <c r="B7373" s="1" t="s">
        <v>3997</v>
      </c>
      <c r="E7373" t="s">
        <v>11193</v>
      </c>
    </row>
    <row r="7374" spans="1:5" x14ac:dyDescent="0.3">
      <c r="A7374" s="1" t="s">
        <v>3980</v>
      </c>
      <c r="B7374" s="1" t="s">
        <v>3998</v>
      </c>
      <c r="E7374" t="s">
        <v>11193</v>
      </c>
    </row>
    <row r="7375" spans="1:5" x14ac:dyDescent="0.3">
      <c r="A7375" s="1" t="s">
        <v>3980</v>
      </c>
      <c r="B7375" s="1" t="s">
        <v>3999</v>
      </c>
      <c r="E7375" t="s">
        <v>11193</v>
      </c>
    </row>
    <row r="7376" spans="1:5" x14ac:dyDescent="0.3">
      <c r="A7376" s="1" t="s">
        <v>3980</v>
      </c>
      <c r="B7376" s="1">
        <v>864610201</v>
      </c>
      <c r="E7376" t="s">
        <v>11193</v>
      </c>
    </row>
    <row r="7377" spans="1:5" x14ac:dyDescent="0.3">
      <c r="A7377" s="1" t="s">
        <v>3980</v>
      </c>
      <c r="B7377" s="1" t="s">
        <v>4000</v>
      </c>
      <c r="E7377" t="s">
        <v>11193</v>
      </c>
    </row>
    <row r="7378" spans="1:5" x14ac:dyDescent="0.3">
      <c r="A7378" s="1" t="s">
        <v>3980</v>
      </c>
      <c r="B7378" s="1" t="s">
        <v>4001</v>
      </c>
      <c r="E7378" t="s">
        <v>11193</v>
      </c>
    </row>
    <row r="7379" spans="1:5" x14ac:dyDescent="0.3">
      <c r="A7379" s="1" t="s">
        <v>3980</v>
      </c>
      <c r="B7379" s="1" t="s">
        <v>4002</v>
      </c>
      <c r="E7379" t="s">
        <v>11193</v>
      </c>
    </row>
    <row r="7380" spans="1:5" x14ac:dyDescent="0.3">
      <c r="A7380" s="1" t="s">
        <v>3980</v>
      </c>
      <c r="B7380" s="1" t="s">
        <v>4003</v>
      </c>
      <c r="E7380" t="s">
        <v>11193</v>
      </c>
    </row>
    <row r="7381" spans="1:5" x14ac:dyDescent="0.3">
      <c r="A7381" s="1" t="s">
        <v>3980</v>
      </c>
      <c r="B7381" s="1" t="s">
        <v>4004</v>
      </c>
      <c r="E7381" t="s">
        <v>11193</v>
      </c>
    </row>
    <row r="7382" spans="1:5" x14ac:dyDescent="0.3">
      <c r="A7382" s="1" t="s">
        <v>3980</v>
      </c>
      <c r="B7382" s="1">
        <v>8911523</v>
      </c>
      <c r="E7382" t="s">
        <v>11193</v>
      </c>
    </row>
    <row r="7383" spans="1:5" x14ac:dyDescent="0.3">
      <c r="A7383" s="1" t="s">
        <v>3980</v>
      </c>
      <c r="B7383" s="1">
        <v>1257118</v>
      </c>
      <c r="E7383" t="s">
        <v>11193</v>
      </c>
    </row>
    <row r="7384" spans="1:5" x14ac:dyDescent="0.3">
      <c r="A7384" s="1" t="s">
        <v>3980</v>
      </c>
      <c r="B7384" s="1" t="s">
        <v>4003</v>
      </c>
      <c r="E7384" t="s">
        <v>11193</v>
      </c>
    </row>
    <row r="7385" spans="1:5" x14ac:dyDescent="0.3">
      <c r="A7385" s="1" t="s">
        <v>3980</v>
      </c>
      <c r="B7385" s="1">
        <v>651109</v>
      </c>
      <c r="E7385" t="s">
        <v>11193</v>
      </c>
    </row>
    <row r="7386" spans="1:5" x14ac:dyDescent="0.3">
      <c r="A7386" s="1" t="s">
        <v>3980</v>
      </c>
      <c r="B7386" s="1" t="s">
        <v>3983</v>
      </c>
      <c r="E7386" t="s">
        <v>11193</v>
      </c>
    </row>
    <row r="7387" spans="1:5" x14ac:dyDescent="0.3">
      <c r="A7387" s="1" t="s">
        <v>3980</v>
      </c>
      <c r="B7387" s="1">
        <v>1987949345</v>
      </c>
      <c r="E7387" t="s">
        <v>11193</v>
      </c>
    </row>
    <row r="7388" spans="1:5" x14ac:dyDescent="0.3">
      <c r="A7388" s="1" t="s">
        <v>3980</v>
      </c>
      <c r="B7388" s="1" t="s">
        <v>3984</v>
      </c>
      <c r="E7388" t="s">
        <v>11193</v>
      </c>
    </row>
    <row r="7389" spans="1:5" x14ac:dyDescent="0.3">
      <c r="A7389" s="1" t="s">
        <v>3980</v>
      </c>
      <c r="B7389" s="1" t="s">
        <v>3985</v>
      </c>
      <c r="E7389" t="s">
        <v>11193</v>
      </c>
    </row>
    <row r="7390" spans="1:5" x14ac:dyDescent="0.3">
      <c r="A7390" s="1" t="s">
        <v>3980</v>
      </c>
      <c r="B7390" s="1">
        <v>2558</v>
      </c>
      <c r="E7390" t="s">
        <v>11193</v>
      </c>
    </row>
    <row r="7391" spans="1:5" x14ac:dyDescent="0.3">
      <c r="A7391" s="1" t="s">
        <v>3980</v>
      </c>
      <c r="B7391" s="1" t="s">
        <v>3986</v>
      </c>
      <c r="E7391" t="s">
        <v>11193</v>
      </c>
    </row>
    <row r="7392" spans="1:5" x14ac:dyDescent="0.3">
      <c r="A7392" s="1" t="s">
        <v>3980</v>
      </c>
      <c r="B7392" s="1" t="s">
        <v>3987</v>
      </c>
      <c r="E7392" t="s">
        <v>11193</v>
      </c>
    </row>
    <row r="7393" spans="1:5" x14ac:dyDescent="0.3">
      <c r="A7393" s="1" t="s">
        <v>3980</v>
      </c>
      <c r="B7393" s="1" t="s">
        <v>3988</v>
      </c>
      <c r="E7393" t="s">
        <v>11193</v>
      </c>
    </row>
    <row r="7394" spans="1:5" x14ac:dyDescent="0.3">
      <c r="A7394" s="1" t="s">
        <v>3980</v>
      </c>
      <c r="B7394" s="1">
        <v>109099002</v>
      </c>
      <c r="E7394" t="s">
        <v>11193</v>
      </c>
    </row>
    <row r="7395" spans="1:5" x14ac:dyDescent="0.3">
      <c r="A7395" s="1" t="s">
        <v>3980</v>
      </c>
      <c r="B7395" s="1" t="s">
        <v>3990</v>
      </c>
      <c r="E7395" t="s">
        <v>11193</v>
      </c>
    </row>
    <row r="7396" spans="1:5" x14ac:dyDescent="0.3">
      <c r="A7396" s="1" t="s">
        <v>3980</v>
      </c>
      <c r="B7396" s="1" t="s">
        <v>3989</v>
      </c>
      <c r="E7396" t="s">
        <v>11193</v>
      </c>
    </row>
    <row r="7397" spans="1:5" x14ac:dyDescent="0.3">
      <c r="A7397" s="1" t="s">
        <v>3980</v>
      </c>
      <c r="B7397" s="1">
        <v>617001152</v>
      </c>
      <c r="E7397" t="s">
        <v>11193</v>
      </c>
    </row>
    <row r="7398" spans="1:5" x14ac:dyDescent="0.3">
      <c r="A7398" s="1" t="s">
        <v>3980</v>
      </c>
      <c r="B7398" s="1">
        <v>1373301</v>
      </c>
      <c r="E7398" t="s">
        <v>11193</v>
      </c>
    </row>
    <row r="7399" spans="1:5" x14ac:dyDescent="0.3">
      <c r="A7399" s="1" t="s">
        <v>3980</v>
      </c>
      <c r="B7399" s="1" t="s">
        <v>3991</v>
      </c>
      <c r="E7399" t="s">
        <v>11193</v>
      </c>
    </row>
    <row r="7400" spans="1:5" x14ac:dyDescent="0.3">
      <c r="A7400" s="1" t="s">
        <v>3980</v>
      </c>
      <c r="B7400" s="1">
        <v>13733</v>
      </c>
      <c r="E7400" t="s">
        <v>11193</v>
      </c>
    </row>
    <row r="7401" spans="1:5" x14ac:dyDescent="0.3">
      <c r="A7401" s="1" t="s">
        <v>3980</v>
      </c>
      <c r="B7401" s="1" t="s">
        <v>3992</v>
      </c>
      <c r="E7401" t="s">
        <v>11193</v>
      </c>
    </row>
    <row r="7402" spans="1:5" x14ac:dyDescent="0.3">
      <c r="A7402" s="1" t="s">
        <v>3980</v>
      </c>
      <c r="B7402" s="1">
        <v>23854</v>
      </c>
      <c r="E7402" t="s">
        <v>11193</v>
      </c>
    </row>
    <row r="7403" spans="1:5" x14ac:dyDescent="0.3">
      <c r="A7403" s="1" t="s">
        <v>3980</v>
      </c>
      <c r="B7403" s="1">
        <v>1001090038</v>
      </c>
      <c r="E7403" t="s">
        <v>11193</v>
      </c>
    </row>
    <row r="7404" spans="1:5" x14ac:dyDescent="0.3">
      <c r="A7404" s="1" t="s">
        <v>3980</v>
      </c>
      <c r="B7404" s="1" t="s">
        <v>3993</v>
      </c>
      <c r="E7404" t="s">
        <v>11193</v>
      </c>
    </row>
    <row r="7405" spans="1:5" x14ac:dyDescent="0.3">
      <c r="A7405" s="1" t="s">
        <v>3980</v>
      </c>
      <c r="B7405" s="1" t="s">
        <v>3994</v>
      </c>
      <c r="E7405" t="s">
        <v>11193</v>
      </c>
    </row>
    <row r="7406" spans="1:5" x14ac:dyDescent="0.3">
      <c r="A7406" s="1" t="s">
        <v>3980</v>
      </c>
      <c r="B7406" s="1" t="s">
        <v>3995</v>
      </c>
      <c r="E7406" t="s">
        <v>11193</v>
      </c>
    </row>
    <row r="7407" spans="1:5" x14ac:dyDescent="0.3">
      <c r="A7407" s="1" t="s">
        <v>3980</v>
      </c>
      <c r="B7407" s="1" t="s">
        <v>3996</v>
      </c>
      <c r="E7407" t="s">
        <v>11193</v>
      </c>
    </row>
    <row r="7408" spans="1:5" x14ac:dyDescent="0.3">
      <c r="A7408" s="1" t="s">
        <v>3980</v>
      </c>
      <c r="B7408" s="1">
        <v>55401</v>
      </c>
      <c r="E7408" t="s">
        <v>11193</v>
      </c>
    </row>
    <row r="7409" spans="1:5" x14ac:dyDescent="0.3">
      <c r="A7409" s="1" t="s">
        <v>3980</v>
      </c>
      <c r="B7409" s="1" t="s">
        <v>3997</v>
      </c>
      <c r="E7409" t="s">
        <v>11193</v>
      </c>
    </row>
    <row r="7410" spans="1:5" x14ac:dyDescent="0.3">
      <c r="A7410" s="1" t="s">
        <v>3980</v>
      </c>
      <c r="B7410" s="1" t="s">
        <v>3998</v>
      </c>
      <c r="E7410" t="s">
        <v>11193</v>
      </c>
    </row>
    <row r="7411" spans="1:5" x14ac:dyDescent="0.3">
      <c r="A7411" s="1" t="s">
        <v>3980</v>
      </c>
      <c r="B7411" s="1" t="s">
        <v>3999</v>
      </c>
      <c r="E7411" t="s">
        <v>11193</v>
      </c>
    </row>
    <row r="7412" spans="1:5" x14ac:dyDescent="0.3">
      <c r="A7412" s="1" t="s">
        <v>3980</v>
      </c>
      <c r="B7412" s="1">
        <v>864610201</v>
      </c>
      <c r="E7412" t="s">
        <v>11193</v>
      </c>
    </row>
    <row r="7413" spans="1:5" x14ac:dyDescent="0.3">
      <c r="A7413" s="1" t="s">
        <v>3980</v>
      </c>
      <c r="B7413" s="1" t="s">
        <v>4000</v>
      </c>
      <c r="E7413" t="s">
        <v>11193</v>
      </c>
    </row>
    <row r="7414" spans="1:5" x14ac:dyDescent="0.3">
      <c r="A7414" s="1" t="s">
        <v>3980</v>
      </c>
      <c r="B7414" s="1" t="s">
        <v>4001</v>
      </c>
      <c r="E7414" t="s">
        <v>11193</v>
      </c>
    </row>
    <row r="7415" spans="1:5" x14ac:dyDescent="0.3">
      <c r="A7415" s="1" t="s">
        <v>3980</v>
      </c>
      <c r="B7415" s="1" t="s">
        <v>4002</v>
      </c>
      <c r="E7415" t="s">
        <v>11193</v>
      </c>
    </row>
    <row r="7416" spans="1:5" x14ac:dyDescent="0.3">
      <c r="A7416" s="1" t="s">
        <v>3980</v>
      </c>
      <c r="B7416" s="1" t="s">
        <v>4003</v>
      </c>
      <c r="E7416" t="s">
        <v>11193</v>
      </c>
    </row>
    <row r="7417" spans="1:5" x14ac:dyDescent="0.3">
      <c r="A7417" s="1" t="s">
        <v>4005</v>
      </c>
      <c r="B7417" s="1">
        <v>9467616</v>
      </c>
      <c r="E7417" t="s">
        <v>11193</v>
      </c>
    </row>
    <row r="7418" spans="1:5" x14ac:dyDescent="0.3">
      <c r="A7418" s="1" t="s">
        <v>4005</v>
      </c>
      <c r="B7418" s="1">
        <v>8637142</v>
      </c>
      <c r="E7418" t="s">
        <v>11193</v>
      </c>
    </row>
    <row r="7419" spans="1:5" x14ac:dyDescent="0.3">
      <c r="A7419" s="1" t="s">
        <v>4006</v>
      </c>
      <c r="B7419" s="1">
        <v>8637144</v>
      </c>
      <c r="E7419" t="s">
        <v>11193</v>
      </c>
    </row>
    <row r="7420" spans="1:5" x14ac:dyDescent="0.3">
      <c r="A7420" s="1" t="s">
        <v>4006</v>
      </c>
      <c r="B7420" s="1">
        <v>9472279</v>
      </c>
      <c r="E7420" t="s">
        <v>11193</v>
      </c>
    </row>
    <row r="7421" spans="1:5" x14ac:dyDescent="0.3">
      <c r="A7421" s="1" t="s">
        <v>4006</v>
      </c>
      <c r="B7421" s="1" t="s">
        <v>4007</v>
      </c>
      <c r="E7421" t="s">
        <v>11193</v>
      </c>
    </row>
    <row r="7422" spans="1:5" x14ac:dyDescent="0.3">
      <c r="A7422" s="1" t="s">
        <v>4006</v>
      </c>
      <c r="B7422" s="1">
        <v>51.714399999999998</v>
      </c>
      <c r="E7422" t="s">
        <v>11193</v>
      </c>
    </row>
    <row r="7423" spans="1:5" x14ac:dyDescent="0.3">
      <c r="A7423" s="1" t="s">
        <v>4006</v>
      </c>
      <c r="B7423" s="1" t="s">
        <v>4006</v>
      </c>
      <c r="E7423" t="s">
        <v>11193</v>
      </c>
    </row>
    <row r="7424" spans="1:5" x14ac:dyDescent="0.3">
      <c r="A7424" s="1" t="s">
        <v>4008</v>
      </c>
      <c r="B7424" s="1">
        <v>3547147</v>
      </c>
      <c r="E7424" t="e">
        <v>#N/A</v>
      </c>
    </row>
    <row r="7425" spans="1:5" x14ac:dyDescent="0.3">
      <c r="A7425" s="1" t="s">
        <v>4008</v>
      </c>
      <c r="B7425" s="1">
        <v>6842129</v>
      </c>
      <c r="E7425" t="e">
        <v>#N/A</v>
      </c>
    </row>
    <row r="7426" spans="1:5" x14ac:dyDescent="0.3">
      <c r="A7426" s="1" t="s">
        <v>4009</v>
      </c>
      <c r="B7426" s="1">
        <v>3507227</v>
      </c>
      <c r="E7426" t="s">
        <v>11193</v>
      </c>
    </row>
    <row r="7427" spans="1:5" x14ac:dyDescent="0.3">
      <c r="A7427" s="1" t="s">
        <v>4009</v>
      </c>
      <c r="B7427" s="1">
        <v>1257223</v>
      </c>
      <c r="E7427" t="s">
        <v>11193</v>
      </c>
    </row>
    <row r="7428" spans="1:5" x14ac:dyDescent="0.3">
      <c r="A7428" s="1" t="s">
        <v>4009</v>
      </c>
      <c r="B7428" s="1">
        <v>1987949016</v>
      </c>
      <c r="E7428" t="s">
        <v>11193</v>
      </c>
    </row>
    <row r="7429" spans="1:5" x14ac:dyDescent="0.3">
      <c r="A7429" s="1" t="s">
        <v>4009</v>
      </c>
      <c r="B7429" s="1" t="s">
        <v>4010</v>
      </c>
      <c r="E7429" t="s">
        <v>11193</v>
      </c>
    </row>
    <row r="7430" spans="1:5" x14ac:dyDescent="0.3">
      <c r="A7430" s="1" t="s">
        <v>4009</v>
      </c>
      <c r="B7430" s="1">
        <v>94092</v>
      </c>
      <c r="E7430" t="s">
        <v>11193</v>
      </c>
    </row>
    <row r="7431" spans="1:5" x14ac:dyDescent="0.3">
      <c r="A7431" s="1" t="s">
        <v>4009</v>
      </c>
      <c r="B7431" s="1">
        <v>5035</v>
      </c>
      <c r="E7431" t="s">
        <v>11193</v>
      </c>
    </row>
    <row r="7432" spans="1:5" x14ac:dyDescent="0.3">
      <c r="A7432" s="1" t="s">
        <v>4009</v>
      </c>
      <c r="B7432" s="1" t="s">
        <v>4011</v>
      </c>
      <c r="E7432" t="s">
        <v>11193</v>
      </c>
    </row>
    <row r="7433" spans="1:5" x14ac:dyDescent="0.3">
      <c r="A7433" s="1" t="s">
        <v>4009</v>
      </c>
      <c r="B7433" s="1">
        <v>51.722299999999997</v>
      </c>
      <c r="E7433" t="s">
        <v>11193</v>
      </c>
    </row>
    <row r="7434" spans="1:5" x14ac:dyDescent="0.3">
      <c r="A7434" s="1" t="s">
        <v>4009</v>
      </c>
      <c r="B7434" s="1" t="s">
        <v>4009</v>
      </c>
      <c r="E7434" t="s">
        <v>11193</v>
      </c>
    </row>
    <row r="7435" spans="1:5" x14ac:dyDescent="0.3">
      <c r="A7435" s="1" t="s">
        <v>4009</v>
      </c>
      <c r="B7435" s="1" t="s">
        <v>4012</v>
      </c>
      <c r="E7435" t="s">
        <v>11193</v>
      </c>
    </row>
    <row r="7436" spans="1:5" x14ac:dyDescent="0.3">
      <c r="A7436" s="1" t="s">
        <v>4009</v>
      </c>
      <c r="B7436" s="1" t="s">
        <v>4013</v>
      </c>
      <c r="E7436" t="s">
        <v>11193</v>
      </c>
    </row>
    <row r="7437" spans="1:5" x14ac:dyDescent="0.3">
      <c r="A7437" s="1" t="s">
        <v>4009</v>
      </c>
      <c r="B7437" s="1" t="s">
        <v>4014</v>
      </c>
      <c r="E7437" t="s">
        <v>11193</v>
      </c>
    </row>
    <row r="7438" spans="1:5" x14ac:dyDescent="0.3">
      <c r="A7438" s="1" t="s">
        <v>4009</v>
      </c>
      <c r="B7438" s="1">
        <v>485035</v>
      </c>
      <c r="E7438" t="s">
        <v>11193</v>
      </c>
    </row>
    <row r="7439" spans="1:5" x14ac:dyDescent="0.3">
      <c r="A7439" s="1" t="s">
        <v>4009</v>
      </c>
      <c r="B7439" s="1">
        <v>8937843</v>
      </c>
      <c r="E7439" t="s">
        <v>11193</v>
      </c>
    </row>
    <row r="7440" spans="1:5" x14ac:dyDescent="0.3">
      <c r="A7440" s="1" t="s">
        <v>4009</v>
      </c>
      <c r="B7440" s="1" t="s">
        <v>4015</v>
      </c>
      <c r="E7440" t="s">
        <v>11193</v>
      </c>
    </row>
    <row r="7441" spans="1:5" x14ac:dyDescent="0.3">
      <c r="A7441" s="1" t="s">
        <v>4009</v>
      </c>
      <c r="B7441" s="1" t="s">
        <v>4016</v>
      </c>
      <c r="E7441" t="s">
        <v>11193</v>
      </c>
    </row>
    <row r="7442" spans="1:5" x14ac:dyDescent="0.3">
      <c r="A7442" s="1" t="s">
        <v>4009</v>
      </c>
      <c r="B7442" s="1" t="s">
        <v>4017</v>
      </c>
      <c r="E7442" t="s">
        <v>11193</v>
      </c>
    </row>
    <row r="7443" spans="1:5" x14ac:dyDescent="0.3">
      <c r="A7443" s="1" t="s">
        <v>4009</v>
      </c>
      <c r="B7443" s="1" t="s">
        <v>4018</v>
      </c>
      <c r="E7443" t="s">
        <v>11193</v>
      </c>
    </row>
    <row r="7444" spans="1:5" x14ac:dyDescent="0.3">
      <c r="A7444" s="1" t="s">
        <v>4009</v>
      </c>
      <c r="B7444" s="1" t="s">
        <v>4019</v>
      </c>
      <c r="E7444" t="s">
        <v>11193</v>
      </c>
    </row>
    <row r="7445" spans="1:5" x14ac:dyDescent="0.3">
      <c r="A7445" s="1" t="s">
        <v>4009</v>
      </c>
      <c r="B7445" s="1" t="s">
        <v>4020</v>
      </c>
      <c r="E7445" t="s">
        <v>11193</v>
      </c>
    </row>
    <row r="7446" spans="1:5" x14ac:dyDescent="0.3">
      <c r="A7446" s="1" t="s">
        <v>4009</v>
      </c>
      <c r="B7446" s="1" t="s">
        <v>4021</v>
      </c>
      <c r="E7446" t="s">
        <v>11193</v>
      </c>
    </row>
    <row r="7447" spans="1:5" x14ac:dyDescent="0.3">
      <c r="A7447" s="1" t="s">
        <v>4009</v>
      </c>
      <c r="B7447" s="1" t="s">
        <v>4022</v>
      </c>
      <c r="E7447" t="s">
        <v>11193</v>
      </c>
    </row>
    <row r="7448" spans="1:5" x14ac:dyDescent="0.3">
      <c r="A7448" s="1" t="s">
        <v>4009</v>
      </c>
      <c r="B7448" s="1">
        <v>9144165119</v>
      </c>
      <c r="E7448" t="s">
        <v>11193</v>
      </c>
    </row>
    <row r="7449" spans="1:5" x14ac:dyDescent="0.3">
      <c r="A7449" s="1" t="s">
        <v>4009</v>
      </c>
      <c r="B7449" s="1" t="s">
        <v>4023</v>
      </c>
      <c r="E7449" t="s">
        <v>11193</v>
      </c>
    </row>
    <row r="7450" spans="1:5" x14ac:dyDescent="0.3">
      <c r="A7450" s="1" t="s">
        <v>4009</v>
      </c>
      <c r="B7450" s="1">
        <v>6585912</v>
      </c>
      <c r="E7450" t="s">
        <v>11193</v>
      </c>
    </row>
    <row r="7451" spans="1:5" x14ac:dyDescent="0.3">
      <c r="A7451" s="1" t="s">
        <v>4009</v>
      </c>
      <c r="B7451" s="1">
        <v>6584008</v>
      </c>
      <c r="E7451" t="s">
        <v>11193</v>
      </c>
    </row>
    <row r="7452" spans="1:5" x14ac:dyDescent="0.3">
      <c r="A7452" s="1" t="s">
        <v>4009</v>
      </c>
      <c r="B7452" s="1">
        <v>5912</v>
      </c>
      <c r="E7452" t="s">
        <v>11193</v>
      </c>
    </row>
    <row r="7453" spans="1:5" x14ac:dyDescent="0.3">
      <c r="A7453" s="1" t="s">
        <v>4009</v>
      </c>
      <c r="B7453" s="1" t="s">
        <v>4024</v>
      </c>
      <c r="E7453" t="s">
        <v>11193</v>
      </c>
    </row>
    <row r="7454" spans="1:5" x14ac:dyDescent="0.3">
      <c r="A7454" s="1" t="s">
        <v>4009</v>
      </c>
      <c r="B7454" s="1" t="s">
        <v>4025</v>
      </c>
      <c r="E7454" t="s">
        <v>11193</v>
      </c>
    </row>
    <row r="7455" spans="1:5" x14ac:dyDescent="0.3">
      <c r="A7455" s="1" t="s">
        <v>4009</v>
      </c>
      <c r="B7455" s="1" t="s">
        <v>4026</v>
      </c>
      <c r="E7455" t="s">
        <v>11193</v>
      </c>
    </row>
    <row r="7456" spans="1:5" x14ac:dyDescent="0.3">
      <c r="A7456" s="1" t="s">
        <v>4009</v>
      </c>
      <c r="B7456" s="1" t="s">
        <v>4027</v>
      </c>
      <c r="E7456" t="s">
        <v>11193</v>
      </c>
    </row>
    <row r="7457" spans="1:5" x14ac:dyDescent="0.3">
      <c r="A7457" s="1" t="s">
        <v>4009</v>
      </c>
      <c r="B7457" s="1" t="s">
        <v>4028</v>
      </c>
      <c r="E7457" t="s">
        <v>11193</v>
      </c>
    </row>
    <row r="7458" spans="1:5" x14ac:dyDescent="0.3">
      <c r="A7458" s="1" t="s">
        <v>4009</v>
      </c>
      <c r="B7458" s="1" t="s">
        <v>4029</v>
      </c>
      <c r="E7458" t="s">
        <v>11193</v>
      </c>
    </row>
    <row r="7459" spans="1:5" x14ac:dyDescent="0.3">
      <c r="A7459" s="1" t="s">
        <v>4009</v>
      </c>
      <c r="B7459" s="1">
        <v>14529</v>
      </c>
      <c r="E7459" t="s">
        <v>11193</v>
      </c>
    </row>
    <row r="7460" spans="1:5" x14ac:dyDescent="0.3">
      <c r="A7460" s="1" t="s">
        <v>4009</v>
      </c>
      <c r="B7460" s="1" t="s">
        <v>4030</v>
      </c>
      <c r="E7460" t="s">
        <v>11193</v>
      </c>
    </row>
    <row r="7461" spans="1:5" x14ac:dyDescent="0.3">
      <c r="A7461" s="1" t="s">
        <v>4009</v>
      </c>
      <c r="B7461" s="1">
        <v>4924</v>
      </c>
      <c r="E7461" t="s">
        <v>11193</v>
      </c>
    </row>
    <row r="7462" spans="1:5" x14ac:dyDescent="0.3">
      <c r="A7462" s="1" t="s">
        <v>4009</v>
      </c>
      <c r="B7462" s="1" t="s">
        <v>4031</v>
      </c>
      <c r="E7462" t="s">
        <v>11193</v>
      </c>
    </row>
    <row r="7463" spans="1:5" x14ac:dyDescent="0.3">
      <c r="A7463" s="1" t="s">
        <v>4009</v>
      </c>
      <c r="B7463" s="1" t="s">
        <v>4032</v>
      </c>
      <c r="E7463" t="s">
        <v>11193</v>
      </c>
    </row>
    <row r="7464" spans="1:5" x14ac:dyDescent="0.3">
      <c r="A7464" s="1" t="s">
        <v>4009</v>
      </c>
      <c r="B7464" s="1">
        <v>3244525</v>
      </c>
      <c r="E7464" t="s">
        <v>11193</v>
      </c>
    </row>
    <row r="7465" spans="1:5" x14ac:dyDescent="0.3">
      <c r="A7465" s="1" t="s">
        <v>4009</v>
      </c>
      <c r="B7465" s="1" t="s">
        <v>4033</v>
      </c>
      <c r="E7465" t="s">
        <v>11193</v>
      </c>
    </row>
    <row r="7466" spans="1:5" x14ac:dyDescent="0.3">
      <c r="A7466" s="1" t="s">
        <v>4009</v>
      </c>
      <c r="B7466" s="1" t="s">
        <v>4034</v>
      </c>
      <c r="E7466" t="s">
        <v>11193</v>
      </c>
    </row>
    <row r="7467" spans="1:5" x14ac:dyDescent="0.3">
      <c r="A7467" s="1" t="s">
        <v>4009</v>
      </c>
      <c r="B7467" s="1" t="s">
        <v>4035</v>
      </c>
      <c r="E7467" t="s">
        <v>11193</v>
      </c>
    </row>
    <row r="7468" spans="1:5" x14ac:dyDescent="0.3">
      <c r="A7468" s="1" t="s">
        <v>4009</v>
      </c>
      <c r="B7468" s="1" t="s">
        <v>4036</v>
      </c>
      <c r="E7468" t="s">
        <v>11193</v>
      </c>
    </row>
    <row r="7469" spans="1:5" x14ac:dyDescent="0.3">
      <c r="A7469" s="1" t="s">
        <v>4009</v>
      </c>
      <c r="B7469" s="1" t="s">
        <v>4037</v>
      </c>
      <c r="E7469" t="s">
        <v>11193</v>
      </c>
    </row>
    <row r="7470" spans="1:5" x14ac:dyDescent="0.3">
      <c r="A7470" s="1" t="s">
        <v>4009</v>
      </c>
      <c r="B7470" s="1" t="s">
        <v>4038</v>
      </c>
      <c r="E7470" t="s">
        <v>11193</v>
      </c>
    </row>
    <row r="7471" spans="1:5" x14ac:dyDescent="0.3">
      <c r="A7471" s="1" t="s">
        <v>4009</v>
      </c>
      <c r="B7471" s="1" t="s">
        <v>4039</v>
      </c>
      <c r="E7471" t="s">
        <v>11193</v>
      </c>
    </row>
    <row r="7472" spans="1:5" x14ac:dyDescent="0.3">
      <c r="A7472" s="1" t="s">
        <v>4009</v>
      </c>
      <c r="B7472" s="1" t="s">
        <v>4040</v>
      </c>
      <c r="E7472" t="s">
        <v>11193</v>
      </c>
    </row>
    <row r="7473" spans="1:5" x14ac:dyDescent="0.3">
      <c r="A7473" s="1" t="s">
        <v>4009</v>
      </c>
      <c r="B7473" s="1" t="s">
        <v>4041</v>
      </c>
      <c r="E7473" t="s">
        <v>11193</v>
      </c>
    </row>
    <row r="7474" spans="1:5" x14ac:dyDescent="0.3">
      <c r="A7474" s="1" t="s">
        <v>4009</v>
      </c>
      <c r="B7474" s="1" t="s">
        <v>4042</v>
      </c>
      <c r="E7474" t="s">
        <v>11193</v>
      </c>
    </row>
    <row r="7475" spans="1:5" x14ac:dyDescent="0.3">
      <c r="A7475" s="1" t="s">
        <v>4009</v>
      </c>
      <c r="B7475" s="1" t="s">
        <v>4043</v>
      </c>
      <c r="E7475" t="s">
        <v>11193</v>
      </c>
    </row>
    <row r="7476" spans="1:5" x14ac:dyDescent="0.3">
      <c r="A7476" s="1" t="s">
        <v>4009</v>
      </c>
      <c r="B7476" s="1" t="s">
        <v>4044</v>
      </c>
      <c r="E7476" t="s">
        <v>11193</v>
      </c>
    </row>
    <row r="7477" spans="1:5" x14ac:dyDescent="0.3">
      <c r="A7477" s="1" t="s">
        <v>4009</v>
      </c>
      <c r="B7477" s="1" t="s">
        <v>4045</v>
      </c>
      <c r="E7477" t="s">
        <v>11193</v>
      </c>
    </row>
    <row r="7478" spans="1:5" x14ac:dyDescent="0.3">
      <c r="A7478" s="1" t="s">
        <v>4009</v>
      </c>
      <c r="B7478" s="1" t="s">
        <v>4046</v>
      </c>
      <c r="E7478" t="s">
        <v>11193</v>
      </c>
    </row>
    <row r="7479" spans="1:5" x14ac:dyDescent="0.3">
      <c r="A7479" s="1" t="s">
        <v>4009</v>
      </c>
      <c r="B7479" s="1" t="s">
        <v>4047</v>
      </c>
      <c r="E7479" t="s">
        <v>11193</v>
      </c>
    </row>
    <row r="7480" spans="1:5" x14ac:dyDescent="0.3">
      <c r="A7480" s="1" t="s">
        <v>4009</v>
      </c>
      <c r="B7480" s="1" t="s">
        <v>4048</v>
      </c>
      <c r="E7480" t="s">
        <v>11193</v>
      </c>
    </row>
    <row r="7481" spans="1:5" x14ac:dyDescent="0.3">
      <c r="A7481" s="1" t="s">
        <v>4009</v>
      </c>
      <c r="B7481" s="1" t="s">
        <v>4049</v>
      </c>
      <c r="E7481" t="s">
        <v>11193</v>
      </c>
    </row>
    <row r="7482" spans="1:5" x14ac:dyDescent="0.3">
      <c r="A7482" s="1" t="s">
        <v>4009</v>
      </c>
      <c r="B7482" s="1">
        <v>555402</v>
      </c>
      <c r="E7482" t="s">
        <v>11193</v>
      </c>
    </row>
    <row r="7483" spans="1:5" x14ac:dyDescent="0.3">
      <c r="A7483" s="1" t="s">
        <v>4009</v>
      </c>
      <c r="B7483" s="1" t="s">
        <v>4050</v>
      </c>
      <c r="E7483" t="s">
        <v>11193</v>
      </c>
    </row>
    <row r="7484" spans="1:5" x14ac:dyDescent="0.3">
      <c r="A7484" s="1" t="s">
        <v>4009</v>
      </c>
      <c r="B7484" s="1" t="s">
        <v>4051</v>
      </c>
      <c r="E7484" t="s">
        <v>11193</v>
      </c>
    </row>
    <row r="7485" spans="1:5" x14ac:dyDescent="0.3">
      <c r="A7485" s="1" t="s">
        <v>4009</v>
      </c>
      <c r="B7485" s="1" t="s">
        <v>4052</v>
      </c>
      <c r="E7485" t="s">
        <v>11193</v>
      </c>
    </row>
    <row r="7486" spans="1:5" x14ac:dyDescent="0.3">
      <c r="A7486" s="1" t="s">
        <v>4009</v>
      </c>
      <c r="B7486" s="1" t="s">
        <v>4021</v>
      </c>
      <c r="E7486" t="s">
        <v>11193</v>
      </c>
    </row>
    <row r="7487" spans="1:5" x14ac:dyDescent="0.3">
      <c r="A7487" s="1" t="s">
        <v>4009</v>
      </c>
      <c r="B7487" s="1" t="s">
        <v>4020</v>
      </c>
      <c r="E7487" t="s">
        <v>11193</v>
      </c>
    </row>
    <row r="7488" spans="1:5" x14ac:dyDescent="0.3">
      <c r="A7488" s="1" t="s">
        <v>4009</v>
      </c>
      <c r="B7488" s="1">
        <v>9144165119</v>
      </c>
      <c r="E7488" t="s">
        <v>11193</v>
      </c>
    </row>
    <row r="7489" spans="1:5" x14ac:dyDescent="0.3">
      <c r="A7489" s="1" t="s">
        <v>4009</v>
      </c>
      <c r="B7489" s="1">
        <v>1987949016</v>
      </c>
      <c r="E7489" t="s">
        <v>11193</v>
      </c>
    </row>
    <row r="7490" spans="1:5" x14ac:dyDescent="0.3">
      <c r="A7490" s="1" t="s">
        <v>4009</v>
      </c>
      <c r="B7490" s="1">
        <v>6585912</v>
      </c>
      <c r="E7490" t="s">
        <v>11193</v>
      </c>
    </row>
    <row r="7491" spans="1:5" x14ac:dyDescent="0.3">
      <c r="A7491" s="1" t="s">
        <v>4009</v>
      </c>
      <c r="B7491" s="1">
        <v>6584008</v>
      </c>
      <c r="E7491" t="s">
        <v>11193</v>
      </c>
    </row>
    <row r="7492" spans="1:5" x14ac:dyDescent="0.3">
      <c r="A7492" s="1" t="s">
        <v>4009</v>
      </c>
      <c r="B7492" s="1">
        <v>5912</v>
      </c>
      <c r="E7492" t="s">
        <v>11193</v>
      </c>
    </row>
    <row r="7493" spans="1:5" x14ac:dyDescent="0.3">
      <c r="A7493" s="1" t="s">
        <v>4009</v>
      </c>
      <c r="B7493" s="1" t="s">
        <v>4024</v>
      </c>
      <c r="E7493" t="s">
        <v>11193</v>
      </c>
    </row>
    <row r="7494" spans="1:5" x14ac:dyDescent="0.3">
      <c r="A7494" s="1" t="s">
        <v>4009</v>
      </c>
      <c r="B7494" s="1" t="s">
        <v>4010</v>
      </c>
      <c r="E7494" t="s">
        <v>11193</v>
      </c>
    </row>
    <row r="7495" spans="1:5" x14ac:dyDescent="0.3">
      <c r="A7495" s="1" t="s">
        <v>4009</v>
      </c>
      <c r="B7495" s="1" t="s">
        <v>4023</v>
      </c>
      <c r="E7495" t="s">
        <v>11193</v>
      </c>
    </row>
    <row r="7496" spans="1:5" x14ac:dyDescent="0.3">
      <c r="A7496" s="1" t="s">
        <v>4009</v>
      </c>
      <c r="B7496" s="1">
        <v>94092</v>
      </c>
      <c r="E7496" t="s">
        <v>11193</v>
      </c>
    </row>
    <row r="7497" spans="1:5" x14ac:dyDescent="0.3">
      <c r="A7497" s="1" t="s">
        <v>4009</v>
      </c>
      <c r="B7497" s="1" t="s">
        <v>4025</v>
      </c>
      <c r="E7497" t="s">
        <v>11193</v>
      </c>
    </row>
    <row r="7498" spans="1:5" x14ac:dyDescent="0.3">
      <c r="A7498" s="1" t="s">
        <v>4009</v>
      </c>
      <c r="B7498" s="1" t="s">
        <v>4026</v>
      </c>
      <c r="E7498" t="s">
        <v>11193</v>
      </c>
    </row>
    <row r="7499" spans="1:5" x14ac:dyDescent="0.3">
      <c r="A7499" s="1" t="s">
        <v>4009</v>
      </c>
      <c r="B7499" s="1" t="s">
        <v>4027</v>
      </c>
      <c r="E7499" t="s">
        <v>11193</v>
      </c>
    </row>
    <row r="7500" spans="1:5" x14ac:dyDescent="0.3">
      <c r="A7500" s="1" t="s">
        <v>4009</v>
      </c>
      <c r="B7500" s="1" t="s">
        <v>4028</v>
      </c>
      <c r="E7500" t="s">
        <v>11193</v>
      </c>
    </row>
    <row r="7501" spans="1:5" x14ac:dyDescent="0.3">
      <c r="A7501" s="1" t="s">
        <v>4009</v>
      </c>
      <c r="B7501" s="1" t="s">
        <v>4029</v>
      </c>
      <c r="E7501" t="s">
        <v>11193</v>
      </c>
    </row>
    <row r="7502" spans="1:5" x14ac:dyDescent="0.3">
      <c r="A7502" s="1" t="s">
        <v>4009</v>
      </c>
      <c r="B7502" s="1">
        <v>14529</v>
      </c>
      <c r="E7502" t="s">
        <v>11193</v>
      </c>
    </row>
    <row r="7503" spans="1:5" x14ac:dyDescent="0.3">
      <c r="A7503" s="1" t="s">
        <v>4009</v>
      </c>
      <c r="B7503" s="1" t="s">
        <v>4030</v>
      </c>
      <c r="E7503" t="s">
        <v>11193</v>
      </c>
    </row>
    <row r="7504" spans="1:5" x14ac:dyDescent="0.3">
      <c r="A7504" s="1" t="s">
        <v>4009</v>
      </c>
      <c r="B7504" s="1">
        <v>4924</v>
      </c>
      <c r="E7504" t="s">
        <v>11193</v>
      </c>
    </row>
    <row r="7505" spans="1:5" x14ac:dyDescent="0.3">
      <c r="A7505" s="1" t="s">
        <v>4009</v>
      </c>
      <c r="B7505" s="1" t="s">
        <v>4032</v>
      </c>
      <c r="E7505" t="s">
        <v>11193</v>
      </c>
    </row>
    <row r="7506" spans="1:5" x14ac:dyDescent="0.3">
      <c r="A7506" s="1" t="s">
        <v>4009</v>
      </c>
      <c r="B7506" s="1">
        <v>3244525</v>
      </c>
      <c r="E7506" t="s">
        <v>11193</v>
      </c>
    </row>
    <row r="7507" spans="1:5" x14ac:dyDescent="0.3">
      <c r="A7507" s="1" t="s">
        <v>4009</v>
      </c>
      <c r="B7507" s="1" t="s">
        <v>4031</v>
      </c>
      <c r="E7507" t="s">
        <v>11193</v>
      </c>
    </row>
    <row r="7508" spans="1:5" x14ac:dyDescent="0.3">
      <c r="A7508" s="1" t="s">
        <v>4009</v>
      </c>
      <c r="B7508" s="1" t="s">
        <v>4033</v>
      </c>
      <c r="E7508" t="s">
        <v>11193</v>
      </c>
    </row>
    <row r="7509" spans="1:5" x14ac:dyDescent="0.3">
      <c r="A7509" s="1" t="s">
        <v>4009</v>
      </c>
      <c r="B7509" s="1" t="s">
        <v>4034</v>
      </c>
      <c r="E7509" t="s">
        <v>11193</v>
      </c>
    </row>
    <row r="7510" spans="1:5" x14ac:dyDescent="0.3">
      <c r="A7510" s="1" t="s">
        <v>4009</v>
      </c>
      <c r="B7510" s="1" t="s">
        <v>4035</v>
      </c>
      <c r="E7510" t="s">
        <v>11193</v>
      </c>
    </row>
    <row r="7511" spans="1:5" x14ac:dyDescent="0.3">
      <c r="A7511" s="1" t="s">
        <v>4009</v>
      </c>
      <c r="B7511" s="1" t="s">
        <v>4036</v>
      </c>
      <c r="E7511" t="s">
        <v>11193</v>
      </c>
    </row>
    <row r="7512" spans="1:5" x14ac:dyDescent="0.3">
      <c r="A7512" s="1" t="s">
        <v>4009</v>
      </c>
      <c r="B7512" s="1" t="s">
        <v>4037</v>
      </c>
      <c r="E7512" t="s">
        <v>11193</v>
      </c>
    </row>
    <row r="7513" spans="1:5" x14ac:dyDescent="0.3">
      <c r="A7513" s="1" t="s">
        <v>4009</v>
      </c>
      <c r="B7513" s="1" t="s">
        <v>4038</v>
      </c>
      <c r="E7513" t="s">
        <v>11193</v>
      </c>
    </row>
    <row r="7514" spans="1:5" x14ac:dyDescent="0.3">
      <c r="A7514" s="1" t="s">
        <v>4009</v>
      </c>
      <c r="B7514" s="1" t="s">
        <v>4039</v>
      </c>
      <c r="E7514" t="s">
        <v>11193</v>
      </c>
    </row>
    <row r="7515" spans="1:5" x14ac:dyDescent="0.3">
      <c r="A7515" s="1" t="s">
        <v>4009</v>
      </c>
      <c r="B7515" s="1" t="s">
        <v>4040</v>
      </c>
      <c r="E7515" t="s">
        <v>11193</v>
      </c>
    </row>
    <row r="7516" spans="1:5" x14ac:dyDescent="0.3">
      <c r="A7516" s="1" t="s">
        <v>4009</v>
      </c>
      <c r="B7516" s="1" t="s">
        <v>4041</v>
      </c>
      <c r="E7516" t="s">
        <v>11193</v>
      </c>
    </row>
    <row r="7517" spans="1:5" x14ac:dyDescent="0.3">
      <c r="A7517" s="1" t="s">
        <v>4009</v>
      </c>
      <c r="B7517" s="1" t="s">
        <v>4043</v>
      </c>
      <c r="E7517" t="s">
        <v>11193</v>
      </c>
    </row>
    <row r="7518" spans="1:5" x14ac:dyDescent="0.3">
      <c r="A7518" s="1" t="s">
        <v>4009</v>
      </c>
      <c r="B7518" s="1" t="s">
        <v>4044</v>
      </c>
      <c r="E7518" t="s">
        <v>11193</v>
      </c>
    </row>
    <row r="7519" spans="1:5" x14ac:dyDescent="0.3">
      <c r="A7519" s="1" t="s">
        <v>4009</v>
      </c>
      <c r="B7519" s="1" t="s">
        <v>4045</v>
      </c>
      <c r="E7519" t="s">
        <v>11193</v>
      </c>
    </row>
    <row r="7520" spans="1:5" x14ac:dyDescent="0.3">
      <c r="A7520" s="1" t="s">
        <v>4009</v>
      </c>
      <c r="B7520" s="1" t="s">
        <v>4042</v>
      </c>
      <c r="E7520" t="s">
        <v>11193</v>
      </c>
    </row>
    <row r="7521" spans="1:5" x14ac:dyDescent="0.3">
      <c r="A7521" s="1" t="s">
        <v>4009</v>
      </c>
      <c r="B7521" s="1" t="s">
        <v>4046</v>
      </c>
      <c r="E7521" t="s">
        <v>11193</v>
      </c>
    </row>
    <row r="7522" spans="1:5" x14ac:dyDescent="0.3">
      <c r="A7522" s="1" t="s">
        <v>4009</v>
      </c>
      <c r="B7522" s="1" t="s">
        <v>4047</v>
      </c>
      <c r="E7522" t="s">
        <v>11193</v>
      </c>
    </row>
    <row r="7523" spans="1:5" x14ac:dyDescent="0.3">
      <c r="A7523" s="1" t="s">
        <v>4009</v>
      </c>
      <c r="B7523" s="1" t="s">
        <v>4048</v>
      </c>
      <c r="E7523" t="s">
        <v>11193</v>
      </c>
    </row>
    <row r="7524" spans="1:5" x14ac:dyDescent="0.3">
      <c r="A7524" s="1" t="s">
        <v>4009</v>
      </c>
      <c r="B7524" s="1" t="s">
        <v>4049</v>
      </c>
      <c r="E7524" t="s">
        <v>11193</v>
      </c>
    </row>
    <row r="7525" spans="1:5" x14ac:dyDescent="0.3">
      <c r="A7525" s="1" t="s">
        <v>4009</v>
      </c>
      <c r="B7525" s="1">
        <v>555402</v>
      </c>
      <c r="E7525" t="s">
        <v>11193</v>
      </c>
    </row>
    <row r="7526" spans="1:5" x14ac:dyDescent="0.3">
      <c r="A7526" s="1" t="s">
        <v>4009</v>
      </c>
      <c r="B7526" s="1" t="s">
        <v>4050</v>
      </c>
      <c r="E7526" t="s">
        <v>11193</v>
      </c>
    </row>
    <row r="7527" spans="1:5" x14ac:dyDescent="0.3">
      <c r="A7527" s="1" t="s">
        <v>4009</v>
      </c>
      <c r="B7527" s="1">
        <v>3507227</v>
      </c>
      <c r="E7527" t="s">
        <v>11193</v>
      </c>
    </row>
    <row r="7528" spans="1:5" x14ac:dyDescent="0.3">
      <c r="A7528" s="1" t="s">
        <v>4009</v>
      </c>
      <c r="B7528" s="1" t="s">
        <v>4021</v>
      </c>
      <c r="E7528" t="s">
        <v>11193</v>
      </c>
    </row>
    <row r="7529" spans="1:5" x14ac:dyDescent="0.3">
      <c r="A7529" s="1" t="s">
        <v>4009</v>
      </c>
      <c r="B7529" s="1" t="s">
        <v>4020</v>
      </c>
      <c r="E7529" t="s">
        <v>11193</v>
      </c>
    </row>
    <row r="7530" spans="1:5" x14ac:dyDescent="0.3">
      <c r="A7530" s="1" t="s">
        <v>4053</v>
      </c>
      <c r="B7530" s="1">
        <v>1257237</v>
      </c>
      <c r="E7530" t="s">
        <v>11193</v>
      </c>
    </row>
    <row r="7531" spans="1:5" x14ac:dyDescent="0.3">
      <c r="A7531" s="1" t="s">
        <v>4053</v>
      </c>
      <c r="B7531" s="1">
        <v>1987949059</v>
      </c>
      <c r="E7531" t="s">
        <v>11193</v>
      </c>
    </row>
    <row r="7532" spans="1:5" x14ac:dyDescent="0.3">
      <c r="A7532" s="1" t="s">
        <v>4053</v>
      </c>
      <c r="B7532" s="1" t="s">
        <v>4054</v>
      </c>
      <c r="E7532" t="s">
        <v>11193</v>
      </c>
    </row>
    <row r="7533" spans="1:5" x14ac:dyDescent="0.3">
      <c r="A7533" s="1" t="s">
        <v>4053</v>
      </c>
      <c r="B7533" s="1">
        <v>94090</v>
      </c>
      <c r="E7533" t="s">
        <v>11193</v>
      </c>
    </row>
    <row r="7534" spans="1:5" x14ac:dyDescent="0.3">
      <c r="A7534" s="1" t="s">
        <v>4053</v>
      </c>
      <c r="B7534" s="1">
        <v>5034</v>
      </c>
      <c r="E7534" t="s">
        <v>11193</v>
      </c>
    </row>
    <row r="7535" spans="1:5" x14ac:dyDescent="0.3">
      <c r="A7535" s="1" t="s">
        <v>4053</v>
      </c>
      <c r="B7535" s="1" t="s">
        <v>4055</v>
      </c>
      <c r="E7535" t="s">
        <v>11193</v>
      </c>
    </row>
    <row r="7536" spans="1:5" x14ac:dyDescent="0.3">
      <c r="A7536" s="1" t="s">
        <v>4053</v>
      </c>
      <c r="B7536" s="1">
        <v>51.723700000000001</v>
      </c>
      <c r="E7536" t="s">
        <v>11193</v>
      </c>
    </row>
    <row r="7537" spans="1:5" x14ac:dyDescent="0.3">
      <c r="A7537" s="1" t="s">
        <v>4053</v>
      </c>
      <c r="B7537" s="1" t="s">
        <v>4053</v>
      </c>
      <c r="E7537" t="s">
        <v>11193</v>
      </c>
    </row>
    <row r="7538" spans="1:5" x14ac:dyDescent="0.3">
      <c r="A7538" s="1" t="s">
        <v>4053</v>
      </c>
      <c r="B7538" s="1" t="s">
        <v>4056</v>
      </c>
      <c r="E7538" t="s">
        <v>11193</v>
      </c>
    </row>
    <row r="7539" spans="1:5" x14ac:dyDescent="0.3">
      <c r="A7539" s="1" t="s">
        <v>4053</v>
      </c>
      <c r="B7539" s="1" t="s">
        <v>4057</v>
      </c>
      <c r="E7539" t="s">
        <v>11193</v>
      </c>
    </row>
    <row r="7540" spans="1:5" x14ac:dyDescent="0.3">
      <c r="A7540" s="1" t="s">
        <v>4053</v>
      </c>
      <c r="B7540" s="1">
        <v>9144165075</v>
      </c>
      <c r="E7540" t="s">
        <v>11193</v>
      </c>
    </row>
    <row r="7541" spans="1:5" x14ac:dyDescent="0.3">
      <c r="A7541" s="1" t="s">
        <v>4053</v>
      </c>
      <c r="B7541" s="1">
        <v>6585911</v>
      </c>
      <c r="E7541" t="s">
        <v>11193</v>
      </c>
    </row>
    <row r="7542" spans="1:5" x14ac:dyDescent="0.3">
      <c r="A7542" s="1" t="s">
        <v>4053</v>
      </c>
      <c r="B7542" s="1">
        <v>5911</v>
      </c>
      <c r="E7542" t="s">
        <v>11193</v>
      </c>
    </row>
    <row r="7543" spans="1:5" x14ac:dyDescent="0.3">
      <c r="A7543" s="1" t="s">
        <v>4053</v>
      </c>
      <c r="B7543" s="1" t="s">
        <v>4058</v>
      </c>
      <c r="E7543" t="s">
        <v>11193</v>
      </c>
    </row>
    <row r="7544" spans="1:5" x14ac:dyDescent="0.3">
      <c r="A7544" s="1" t="s">
        <v>4053</v>
      </c>
      <c r="B7544" s="1" t="s">
        <v>4059</v>
      </c>
      <c r="E7544" t="s">
        <v>11193</v>
      </c>
    </row>
    <row r="7545" spans="1:5" x14ac:dyDescent="0.3">
      <c r="A7545" s="1" t="s">
        <v>4053</v>
      </c>
      <c r="B7545" s="1" t="s">
        <v>4060</v>
      </c>
      <c r="E7545" t="s">
        <v>11193</v>
      </c>
    </row>
    <row r="7546" spans="1:5" x14ac:dyDescent="0.3">
      <c r="A7546" s="1" t="s">
        <v>4053</v>
      </c>
      <c r="B7546" s="1">
        <v>12659</v>
      </c>
      <c r="E7546" t="s">
        <v>11193</v>
      </c>
    </row>
    <row r="7547" spans="1:5" x14ac:dyDescent="0.3">
      <c r="A7547" s="1" t="s">
        <v>4053</v>
      </c>
      <c r="B7547" s="1" t="s">
        <v>4061</v>
      </c>
      <c r="E7547" t="s">
        <v>11193</v>
      </c>
    </row>
    <row r="7548" spans="1:5" x14ac:dyDescent="0.3">
      <c r="A7548" s="1" t="s">
        <v>4053</v>
      </c>
      <c r="B7548" s="1">
        <v>4923</v>
      </c>
      <c r="E7548" t="s">
        <v>11193</v>
      </c>
    </row>
    <row r="7549" spans="1:5" x14ac:dyDescent="0.3">
      <c r="A7549" s="1" t="s">
        <v>4053</v>
      </c>
      <c r="B7549" s="1" t="s">
        <v>4062</v>
      </c>
      <c r="E7549" t="s">
        <v>11193</v>
      </c>
    </row>
    <row r="7550" spans="1:5" x14ac:dyDescent="0.3">
      <c r="A7550" s="1" t="s">
        <v>4053</v>
      </c>
      <c r="B7550" s="1" t="s">
        <v>4063</v>
      </c>
      <c r="E7550" t="s">
        <v>11193</v>
      </c>
    </row>
    <row r="7551" spans="1:5" x14ac:dyDescent="0.3">
      <c r="A7551" s="1" t="s">
        <v>4053</v>
      </c>
      <c r="B7551" s="1">
        <v>20007502</v>
      </c>
      <c r="E7551" t="s">
        <v>11193</v>
      </c>
    </row>
    <row r="7552" spans="1:5" x14ac:dyDescent="0.3">
      <c r="A7552" s="1" t="s">
        <v>4053</v>
      </c>
      <c r="B7552" s="1" t="s">
        <v>4064</v>
      </c>
      <c r="E7552" t="s">
        <v>11193</v>
      </c>
    </row>
    <row r="7553" spans="1:5" x14ac:dyDescent="0.3">
      <c r="A7553" s="1" t="s">
        <v>4053</v>
      </c>
      <c r="B7553" s="1" t="s">
        <v>4065</v>
      </c>
      <c r="E7553" t="s">
        <v>11193</v>
      </c>
    </row>
    <row r="7554" spans="1:5" x14ac:dyDescent="0.3">
      <c r="A7554" s="1" t="s">
        <v>4053</v>
      </c>
      <c r="B7554" s="1" t="s">
        <v>4066</v>
      </c>
      <c r="E7554" t="s">
        <v>11193</v>
      </c>
    </row>
    <row r="7555" spans="1:5" x14ac:dyDescent="0.3">
      <c r="A7555" s="1" t="s">
        <v>4053</v>
      </c>
      <c r="B7555" s="1" t="s">
        <v>4067</v>
      </c>
      <c r="E7555" t="s">
        <v>11193</v>
      </c>
    </row>
    <row r="7556" spans="1:5" x14ac:dyDescent="0.3">
      <c r="A7556" s="1" t="s">
        <v>4053</v>
      </c>
      <c r="B7556" s="1" t="s">
        <v>4068</v>
      </c>
      <c r="E7556" t="s">
        <v>11193</v>
      </c>
    </row>
    <row r="7557" spans="1:5" x14ac:dyDescent="0.3">
      <c r="A7557" s="1" t="s">
        <v>4053</v>
      </c>
      <c r="B7557" s="1" t="s">
        <v>4069</v>
      </c>
      <c r="E7557" t="s">
        <v>11193</v>
      </c>
    </row>
    <row r="7558" spans="1:5" x14ac:dyDescent="0.3">
      <c r="A7558" s="1" t="s">
        <v>4053</v>
      </c>
      <c r="B7558" s="1" t="s">
        <v>4070</v>
      </c>
      <c r="E7558" t="s">
        <v>11193</v>
      </c>
    </row>
    <row r="7559" spans="1:5" x14ac:dyDescent="0.3">
      <c r="A7559" s="1" t="s">
        <v>4053</v>
      </c>
      <c r="B7559" s="1" t="s">
        <v>4071</v>
      </c>
      <c r="E7559" t="s">
        <v>11193</v>
      </c>
    </row>
    <row r="7560" spans="1:5" x14ac:dyDescent="0.3">
      <c r="A7560" s="1" t="s">
        <v>4053</v>
      </c>
      <c r="B7560" s="1" t="s">
        <v>4072</v>
      </c>
      <c r="E7560" t="s">
        <v>11193</v>
      </c>
    </row>
    <row r="7561" spans="1:5" x14ac:dyDescent="0.3">
      <c r="A7561" s="1" t="s">
        <v>4053</v>
      </c>
      <c r="B7561" s="1" t="s">
        <v>4073</v>
      </c>
      <c r="E7561" t="s">
        <v>11193</v>
      </c>
    </row>
    <row r="7562" spans="1:5" x14ac:dyDescent="0.3">
      <c r="A7562" s="1" t="s">
        <v>4053</v>
      </c>
      <c r="B7562" s="1" t="s">
        <v>4074</v>
      </c>
      <c r="E7562" t="s">
        <v>11193</v>
      </c>
    </row>
    <row r="7563" spans="1:5" x14ac:dyDescent="0.3">
      <c r="A7563" s="1" t="s">
        <v>4053</v>
      </c>
      <c r="B7563" s="1" t="s">
        <v>4075</v>
      </c>
      <c r="E7563" t="s">
        <v>11193</v>
      </c>
    </row>
    <row r="7564" spans="1:5" x14ac:dyDescent="0.3">
      <c r="A7564" s="1" t="s">
        <v>4053</v>
      </c>
      <c r="B7564" s="1" t="s">
        <v>4076</v>
      </c>
      <c r="E7564" t="s">
        <v>11193</v>
      </c>
    </row>
    <row r="7565" spans="1:5" x14ac:dyDescent="0.3">
      <c r="A7565" s="1" t="s">
        <v>4053</v>
      </c>
      <c r="B7565" s="1" t="s">
        <v>4077</v>
      </c>
      <c r="E7565" t="s">
        <v>11193</v>
      </c>
    </row>
    <row r="7566" spans="1:5" x14ac:dyDescent="0.3">
      <c r="A7566" s="1" t="s">
        <v>4053</v>
      </c>
      <c r="B7566" s="1" t="s">
        <v>4078</v>
      </c>
      <c r="E7566" t="s">
        <v>11193</v>
      </c>
    </row>
    <row r="7567" spans="1:5" x14ac:dyDescent="0.3">
      <c r="A7567" s="1" t="s">
        <v>4053</v>
      </c>
      <c r="B7567" s="1" t="s">
        <v>4079</v>
      </c>
      <c r="E7567" t="s">
        <v>11193</v>
      </c>
    </row>
    <row r="7568" spans="1:5" x14ac:dyDescent="0.3">
      <c r="A7568" s="1" t="s">
        <v>4053</v>
      </c>
      <c r="B7568" s="1" t="s">
        <v>4056</v>
      </c>
      <c r="E7568" t="s">
        <v>11193</v>
      </c>
    </row>
    <row r="7569" spans="1:5" x14ac:dyDescent="0.3">
      <c r="A7569" s="1" t="s">
        <v>4053</v>
      </c>
      <c r="B7569" s="1" t="s">
        <v>4057</v>
      </c>
      <c r="E7569" t="s">
        <v>11193</v>
      </c>
    </row>
    <row r="7570" spans="1:5" x14ac:dyDescent="0.3">
      <c r="A7570" s="1" t="s">
        <v>4053</v>
      </c>
      <c r="B7570" s="1" t="s">
        <v>4080</v>
      </c>
      <c r="E7570" t="s">
        <v>11193</v>
      </c>
    </row>
    <row r="7571" spans="1:5" x14ac:dyDescent="0.3">
      <c r="A7571" s="1" t="s">
        <v>4053</v>
      </c>
      <c r="B7571" s="1">
        <v>9144165075</v>
      </c>
      <c r="E7571" t="s">
        <v>11193</v>
      </c>
    </row>
    <row r="7572" spans="1:5" x14ac:dyDescent="0.3">
      <c r="A7572" s="1" t="s">
        <v>4053</v>
      </c>
      <c r="B7572" s="1">
        <v>1987949059</v>
      </c>
      <c r="E7572" t="s">
        <v>11193</v>
      </c>
    </row>
    <row r="7573" spans="1:5" x14ac:dyDescent="0.3">
      <c r="A7573" s="1" t="s">
        <v>4053</v>
      </c>
      <c r="B7573" s="1" t="s">
        <v>4058</v>
      </c>
      <c r="E7573" t="s">
        <v>11193</v>
      </c>
    </row>
    <row r="7574" spans="1:5" x14ac:dyDescent="0.3">
      <c r="A7574" s="1" t="s">
        <v>4053</v>
      </c>
      <c r="B7574" s="1" t="s">
        <v>4054</v>
      </c>
      <c r="E7574" t="s">
        <v>11193</v>
      </c>
    </row>
    <row r="7575" spans="1:5" x14ac:dyDescent="0.3">
      <c r="A7575" s="1" t="s">
        <v>4053</v>
      </c>
      <c r="B7575" s="1">
        <v>6585911</v>
      </c>
      <c r="E7575" t="s">
        <v>11193</v>
      </c>
    </row>
    <row r="7576" spans="1:5" x14ac:dyDescent="0.3">
      <c r="A7576" s="1" t="s">
        <v>4053</v>
      </c>
      <c r="B7576" s="1">
        <v>5911</v>
      </c>
      <c r="E7576" t="s">
        <v>11193</v>
      </c>
    </row>
    <row r="7577" spans="1:5" x14ac:dyDescent="0.3">
      <c r="A7577" s="1" t="s">
        <v>4053</v>
      </c>
      <c r="B7577" s="1">
        <v>94090</v>
      </c>
      <c r="E7577" t="s">
        <v>11193</v>
      </c>
    </row>
    <row r="7578" spans="1:5" x14ac:dyDescent="0.3">
      <c r="A7578" s="1" t="s">
        <v>4053</v>
      </c>
      <c r="B7578" s="1" t="s">
        <v>4059</v>
      </c>
      <c r="E7578" t="s">
        <v>11193</v>
      </c>
    </row>
    <row r="7579" spans="1:5" x14ac:dyDescent="0.3">
      <c r="A7579" s="1" t="s">
        <v>4053</v>
      </c>
      <c r="B7579" s="1" t="s">
        <v>4060</v>
      </c>
      <c r="E7579" t="s">
        <v>11193</v>
      </c>
    </row>
    <row r="7580" spans="1:5" x14ac:dyDescent="0.3">
      <c r="A7580" s="1" t="s">
        <v>4053</v>
      </c>
      <c r="B7580" s="1">
        <v>12659</v>
      </c>
      <c r="E7580" t="s">
        <v>11193</v>
      </c>
    </row>
    <row r="7581" spans="1:5" x14ac:dyDescent="0.3">
      <c r="A7581" s="1" t="s">
        <v>4053</v>
      </c>
      <c r="B7581" s="1" t="s">
        <v>4061</v>
      </c>
      <c r="E7581" t="s">
        <v>11193</v>
      </c>
    </row>
    <row r="7582" spans="1:5" x14ac:dyDescent="0.3">
      <c r="A7582" s="1" t="s">
        <v>4053</v>
      </c>
      <c r="B7582" s="1">
        <v>4923</v>
      </c>
      <c r="E7582" t="s">
        <v>11193</v>
      </c>
    </row>
    <row r="7583" spans="1:5" x14ac:dyDescent="0.3">
      <c r="A7583" s="1" t="s">
        <v>4053</v>
      </c>
      <c r="B7583" s="1" t="s">
        <v>4063</v>
      </c>
      <c r="E7583" t="s">
        <v>11193</v>
      </c>
    </row>
    <row r="7584" spans="1:5" x14ac:dyDescent="0.3">
      <c r="A7584" s="1" t="s">
        <v>4053</v>
      </c>
      <c r="B7584" s="1">
        <v>20007502</v>
      </c>
      <c r="E7584" t="s">
        <v>11193</v>
      </c>
    </row>
    <row r="7585" spans="1:5" x14ac:dyDescent="0.3">
      <c r="A7585" s="1" t="s">
        <v>4053</v>
      </c>
      <c r="B7585" s="1" t="s">
        <v>4062</v>
      </c>
      <c r="E7585" t="s">
        <v>11193</v>
      </c>
    </row>
    <row r="7586" spans="1:5" x14ac:dyDescent="0.3">
      <c r="A7586" s="1" t="s">
        <v>4053</v>
      </c>
      <c r="B7586" s="1" t="s">
        <v>4064</v>
      </c>
      <c r="E7586" t="s">
        <v>11193</v>
      </c>
    </row>
    <row r="7587" spans="1:5" x14ac:dyDescent="0.3">
      <c r="A7587" s="1" t="s">
        <v>4053</v>
      </c>
      <c r="B7587" s="1" t="s">
        <v>4065</v>
      </c>
      <c r="E7587" t="s">
        <v>11193</v>
      </c>
    </row>
    <row r="7588" spans="1:5" x14ac:dyDescent="0.3">
      <c r="A7588" s="1" t="s">
        <v>4053</v>
      </c>
      <c r="B7588" s="1" t="s">
        <v>4066</v>
      </c>
      <c r="E7588" t="s">
        <v>11193</v>
      </c>
    </row>
    <row r="7589" spans="1:5" x14ac:dyDescent="0.3">
      <c r="A7589" s="1" t="s">
        <v>4053</v>
      </c>
      <c r="B7589" s="1" t="s">
        <v>4067</v>
      </c>
      <c r="E7589" t="s">
        <v>11193</v>
      </c>
    </row>
    <row r="7590" spans="1:5" x14ac:dyDescent="0.3">
      <c r="A7590" s="1" t="s">
        <v>4053</v>
      </c>
      <c r="B7590" s="1" t="s">
        <v>4068</v>
      </c>
      <c r="E7590" t="s">
        <v>11193</v>
      </c>
    </row>
    <row r="7591" spans="1:5" x14ac:dyDescent="0.3">
      <c r="A7591" s="1" t="s">
        <v>4053</v>
      </c>
      <c r="B7591" s="1" t="s">
        <v>4069</v>
      </c>
      <c r="E7591" t="s">
        <v>11193</v>
      </c>
    </row>
    <row r="7592" spans="1:5" x14ac:dyDescent="0.3">
      <c r="A7592" s="1" t="s">
        <v>4053</v>
      </c>
      <c r="B7592" s="1" t="s">
        <v>4070</v>
      </c>
      <c r="E7592" t="s">
        <v>11193</v>
      </c>
    </row>
    <row r="7593" spans="1:5" x14ac:dyDescent="0.3">
      <c r="A7593" s="1" t="s">
        <v>4053</v>
      </c>
      <c r="B7593" s="1" t="s">
        <v>4071</v>
      </c>
      <c r="E7593" t="s">
        <v>11193</v>
      </c>
    </row>
    <row r="7594" spans="1:5" x14ac:dyDescent="0.3">
      <c r="A7594" s="1" t="s">
        <v>4053</v>
      </c>
      <c r="B7594" s="1" t="s">
        <v>4072</v>
      </c>
      <c r="E7594" t="s">
        <v>11193</v>
      </c>
    </row>
    <row r="7595" spans="1:5" x14ac:dyDescent="0.3">
      <c r="A7595" s="1" t="s">
        <v>4053</v>
      </c>
      <c r="B7595" s="1" t="s">
        <v>4073</v>
      </c>
      <c r="E7595" t="s">
        <v>11193</v>
      </c>
    </row>
    <row r="7596" spans="1:5" x14ac:dyDescent="0.3">
      <c r="A7596" s="1" t="s">
        <v>4053</v>
      </c>
      <c r="B7596" s="1" t="s">
        <v>4074</v>
      </c>
      <c r="E7596" t="s">
        <v>11193</v>
      </c>
    </row>
    <row r="7597" spans="1:5" x14ac:dyDescent="0.3">
      <c r="A7597" s="1" t="s">
        <v>4053</v>
      </c>
      <c r="B7597" s="1" t="s">
        <v>4075</v>
      </c>
      <c r="E7597" t="s">
        <v>11193</v>
      </c>
    </row>
    <row r="7598" spans="1:5" x14ac:dyDescent="0.3">
      <c r="A7598" s="1" t="s">
        <v>4053</v>
      </c>
      <c r="B7598" s="1" t="s">
        <v>4076</v>
      </c>
      <c r="E7598" t="s">
        <v>11193</v>
      </c>
    </row>
    <row r="7599" spans="1:5" x14ac:dyDescent="0.3">
      <c r="A7599" s="1" t="s">
        <v>4053</v>
      </c>
      <c r="B7599" s="1" t="s">
        <v>4077</v>
      </c>
      <c r="E7599" t="s">
        <v>11193</v>
      </c>
    </row>
    <row r="7600" spans="1:5" x14ac:dyDescent="0.3">
      <c r="A7600" s="1" t="s">
        <v>4053</v>
      </c>
      <c r="B7600" s="1" t="s">
        <v>4078</v>
      </c>
      <c r="E7600" t="s">
        <v>11193</v>
      </c>
    </row>
    <row r="7601" spans="1:5" x14ac:dyDescent="0.3">
      <c r="A7601" s="1" t="s">
        <v>4053</v>
      </c>
      <c r="B7601" s="1" t="s">
        <v>4079</v>
      </c>
      <c r="E7601" t="s">
        <v>11193</v>
      </c>
    </row>
    <row r="7602" spans="1:5" x14ac:dyDescent="0.3">
      <c r="A7602" s="1" t="s">
        <v>4053</v>
      </c>
      <c r="B7602" s="1" t="s">
        <v>4080</v>
      </c>
      <c r="E7602" t="s">
        <v>11193</v>
      </c>
    </row>
    <row r="7603" spans="1:5" x14ac:dyDescent="0.3">
      <c r="A7603" s="1" t="s">
        <v>4081</v>
      </c>
      <c r="B7603" s="1">
        <v>1257347</v>
      </c>
      <c r="E7603" t="s">
        <v>11193</v>
      </c>
    </row>
    <row r="7604" spans="1:5" x14ac:dyDescent="0.3">
      <c r="A7604" s="1" t="s">
        <v>4081</v>
      </c>
      <c r="B7604" s="1" t="s">
        <v>4082</v>
      </c>
      <c r="E7604" t="s">
        <v>11193</v>
      </c>
    </row>
    <row r="7605" spans="1:5" x14ac:dyDescent="0.3">
      <c r="A7605" s="1" t="s">
        <v>4081</v>
      </c>
      <c r="B7605" s="1">
        <v>51.734699999999997</v>
      </c>
      <c r="E7605" t="s">
        <v>11193</v>
      </c>
    </row>
    <row r="7606" spans="1:5" x14ac:dyDescent="0.3">
      <c r="A7606" s="1" t="s">
        <v>4081</v>
      </c>
      <c r="B7606" s="1" t="s">
        <v>4081</v>
      </c>
      <c r="E7606" t="s">
        <v>11193</v>
      </c>
    </row>
    <row r="7607" spans="1:5" x14ac:dyDescent="0.3">
      <c r="A7607" s="1" t="s">
        <v>4083</v>
      </c>
      <c r="B7607" s="1">
        <v>1257364</v>
      </c>
      <c r="E7607" t="s">
        <v>11193</v>
      </c>
    </row>
    <row r="7608" spans="1:5" x14ac:dyDescent="0.3">
      <c r="A7608" s="1" t="s">
        <v>4083</v>
      </c>
      <c r="B7608" s="1">
        <v>51.736400000000003</v>
      </c>
      <c r="E7608" t="s">
        <v>11193</v>
      </c>
    </row>
    <row r="7609" spans="1:5" x14ac:dyDescent="0.3">
      <c r="A7609" s="1" t="s">
        <v>4083</v>
      </c>
      <c r="B7609" s="1" t="s">
        <v>4083</v>
      </c>
      <c r="E7609" t="s">
        <v>11193</v>
      </c>
    </row>
    <row r="7610" spans="1:5" x14ac:dyDescent="0.3">
      <c r="A7610" s="1" t="s">
        <v>4084</v>
      </c>
      <c r="B7610" s="1">
        <v>30611490</v>
      </c>
      <c r="E7610" t="s">
        <v>11193</v>
      </c>
    </row>
    <row r="7611" spans="1:5" x14ac:dyDescent="0.3">
      <c r="A7611" s="1" t="s">
        <v>4084</v>
      </c>
      <c r="B7611" s="1">
        <v>30857376</v>
      </c>
      <c r="E7611" t="s">
        <v>11193</v>
      </c>
    </row>
    <row r="7612" spans="1:5" x14ac:dyDescent="0.3">
      <c r="A7612" s="1" t="s">
        <v>4084</v>
      </c>
      <c r="B7612" s="1">
        <v>51.7376</v>
      </c>
      <c r="E7612" t="s">
        <v>11193</v>
      </c>
    </row>
    <row r="7613" spans="1:5" x14ac:dyDescent="0.3">
      <c r="A7613" s="1" t="s">
        <v>4084</v>
      </c>
      <c r="B7613" s="1" t="s">
        <v>4084</v>
      </c>
      <c r="E7613" t="s">
        <v>11193</v>
      </c>
    </row>
    <row r="7614" spans="1:5" x14ac:dyDescent="0.3">
      <c r="A7614" s="1" t="s">
        <v>4084</v>
      </c>
      <c r="B7614" s="1" t="s">
        <v>4085</v>
      </c>
      <c r="E7614" t="s">
        <v>11193</v>
      </c>
    </row>
    <row r="7615" spans="1:5" x14ac:dyDescent="0.3">
      <c r="A7615" s="1" t="s">
        <v>4084</v>
      </c>
      <c r="B7615" s="1">
        <v>7729056</v>
      </c>
      <c r="E7615" t="s">
        <v>11193</v>
      </c>
    </row>
    <row r="7616" spans="1:5" x14ac:dyDescent="0.3">
      <c r="A7616" s="1" t="s">
        <v>4084</v>
      </c>
      <c r="B7616" s="1" t="s">
        <v>4086</v>
      </c>
      <c r="E7616" t="s">
        <v>11193</v>
      </c>
    </row>
    <row r="7617" spans="1:5" x14ac:dyDescent="0.3">
      <c r="A7617" s="1" t="s">
        <v>4084</v>
      </c>
      <c r="B7617" s="1" t="s">
        <v>4087</v>
      </c>
      <c r="E7617" t="s">
        <v>11193</v>
      </c>
    </row>
    <row r="7618" spans="1:5" x14ac:dyDescent="0.3">
      <c r="A7618" s="1" t="s">
        <v>4084</v>
      </c>
      <c r="B7618" s="1" t="s">
        <v>4088</v>
      </c>
      <c r="E7618" t="s">
        <v>11193</v>
      </c>
    </row>
    <row r="7619" spans="1:5" x14ac:dyDescent="0.3">
      <c r="A7619" s="1" t="s">
        <v>4084</v>
      </c>
      <c r="B7619" s="1" t="s">
        <v>4089</v>
      </c>
      <c r="E7619" t="s">
        <v>11193</v>
      </c>
    </row>
    <row r="7620" spans="1:5" x14ac:dyDescent="0.3">
      <c r="A7620" s="1" t="s">
        <v>4084</v>
      </c>
      <c r="B7620" s="1">
        <v>22497</v>
      </c>
      <c r="E7620" t="s">
        <v>11193</v>
      </c>
    </row>
    <row r="7621" spans="1:5" x14ac:dyDescent="0.3">
      <c r="A7621" s="1" t="s">
        <v>4084</v>
      </c>
      <c r="B7621" s="1">
        <v>347051</v>
      </c>
      <c r="E7621" t="s">
        <v>11193</v>
      </c>
    </row>
    <row r="7622" spans="1:5" x14ac:dyDescent="0.3">
      <c r="A7622" s="1" t="s">
        <v>4084</v>
      </c>
      <c r="B7622" s="1" t="s">
        <v>4090</v>
      </c>
      <c r="E7622" t="s">
        <v>11193</v>
      </c>
    </row>
    <row r="7623" spans="1:5" x14ac:dyDescent="0.3">
      <c r="A7623" s="1" t="s">
        <v>4084</v>
      </c>
      <c r="B7623" s="1" t="s">
        <v>4091</v>
      </c>
      <c r="E7623" t="s">
        <v>11193</v>
      </c>
    </row>
    <row r="7624" spans="1:5" x14ac:dyDescent="0.3">
      <c r="A7624" s="1" t="s">
        <v>4084</v>
      </c>
      <c r="B7624" s="1">
        <v>72497</v>
      </c>
      <c r="E7624" t="s">
        <v>11193</v>
      </c>
    </row>
    <row r="7625" spans="1:5" x14ac:dyDescent="0.3">
      <c r="A7625" s="1" t="s">
        <v>4084</v>
      </c>
      <c r="B7625" s="1">
        <v>7506547</v>
      </c>
      <c r="E7625" t="s">
        <v>11193</v>
      </c>
    </row>
    <row r="7626" spans="1:5" x14ac:dyDescent="0.3">
      <c r="A7626" s="1" t="s">
        <v>4084</v>
      </c>
      <c r="B7626" s="1">
        <v>76547</v>
      </c>
      <c r="E7626" t="s">
        <v>11193</v>
      </c>
    </row>
    <row r="7627" spans="1:5" x14ac:dyDescent="0.3">
      <c r="A7627" s="1" t="s">
        <v>4084</v>
      </c>
      <c r="B7627" s="1">
        <v>775032</v>
      </c>
      <c r="E7627" t="s">
        <v>11193</v>
      </c>
    </row>
    <row r="7628" spans="1:5" x14ac:dyDescent="0.3">
      <c r="A7628" s="1" t="s">
        <v>4084</v>
      </c>
      <c r="B7628" s="1" t="s">
        <v>4092</v>
      </c>
      <c r="E7628" t="s">
        <v>11193</v>
      </c>
    </row>
    <row r="7629" spans="1:5" x14ac:dyDescent="0.3">
      <c r="A7629" s="1" t="s">
        <v>4084</v>
      </c>
      <c r="B7629" s="1" t="s">
        <v>4093</v>
      </c>
      <c r="E7629" t="s">
        <v>11193</v>
      </c>
    </row>
    <row r="7630" spans="1:5" x14ac:dyDescent="0.3">
      <c r="A7630" s="1" t="s">
        <v>4084</v>
      </c>
      <c r="B7630" s="1" t="s">
        <v>4094</v>
      </c>
      <c r="E7630" t="s">
        <v>11193</v>
      </c>
    </row>
    <row r="7631" spans="1:5" x14ac:dyDescent="0.3">
      <c r="A7631" s="1" t="s">
        <v>4084</v>
      </c>
      <c r="B7631" s="1" t="s">
        <v>4095</v>
      </c>
      <c r="E7631" t="s">
        <v>11193</v>
      </c>
    </row>
    <row r="7632" spans="1:5" x14ac:dyDescent="0.3">
      <c r="A7632" s="1" t="s">
        <v>4096</v>
      </c>
      <c r="B7632" s="1">
        <v>3537409</v>
      </c>
      <c r="E7632" t="s">
        <v>11193</v>
      </c>
    </row>
    <row r="7633" spans="1:5" x14ac:dyDescent="0.3">
      <c r="A7633" s="1" t="s">
        <v>4096</v>
      </c>
      <c r="B7633" s="1">
        <v>51.740900000000003</v>
      </c>
      <c r="E7633" t="s">
        <v>11193</v>
      </c>
    </row>
    <row r="7634" spans="1:5" x14ac:dyDescent="0.3">
      <c r="A7634" s="1" t="s">
        <v>4096</v>
      </c>
      <c r="B7634" s="1" t="s">
        <v>4096</v>
      </c>
      <c r="E7634" t="s">
        <v>11193</v>
      </c>
    </row>
    <row r="7635" spans="1:5" x14ac:dyDescent="0.3">
      <c r="A7635" s="1" t="s">
        <v>4096</v>
      </c>
      <c r="B7635" s="1">
        <v>8881700019</v>
      </c>
      <c r="E7635" t="s">
        <v>11193</v>
      </c>
    </row>
    <row r="7636" spans="1:5" x14ac:dyDescent="0.3">
      <c r="A7636" s="1" t="s">
        <v>4097</v>
      </c>
      <c r="B7636" s="1">
        <v>1275047</v>
      </c>
      <c r="E7636" t="s">
        <v>11193</v>
      </c>
    </row>
    <row r="7637" spans="1:5" x14ac:dyDescent="0.3">
      <c r="A7637" s="1" t="s">
        <v>4097</v>
      </c>
      <c r="B7637" s="1" t="s">
        <v>4098</v>
      </c>
      <c r="E7637" t="s">
        <v>11193</v>
      </c>
    </row>
    <row r="7638" spans="1:5" x14ac:dyDescent="0.3">
      <c r="A7638" s="1" t="s">
        <v>4097</v>
      </c>
      <c r="B7638" s="1">
        <v>51.75047</v>
      </c>
      <c r="E7638" t="s">
        <v>11193</v>
      </c>
    </row>
    <row r="7639" spans="1:5" x14ac:dyDescent="0.3">
      <c r="A7639" s="1" t="s">
        <v>4097</v>
      </c>
      <c r="B7639" s="1" t="s">
        <v>4097</v>
      </c>
      <c r="E7639" t="s">
        <v>11193</v>
      </c>
    </row>
    <row r="7640" spans="1:5" x14ac:dyDescent="0.3">
      <c r="A7640" s="1" t="s">
        <v>4097</v>
      </c>
      <c r="B7640" s="1" t="s">
        <v>4099</v>
      </c>
      <c r="E7640" t="s">
        <v>11193</v>
      </c>
    </row>
    <row r="7641" spans="1:5" x14ac:dyDescent="0.3">
      <c r="A7641" s="1" t="s">
        <v>4097</v>
      </c>
      <c r="B7641" s="1">
        <v>481275047</v>
      </c>
      <c r="E7641" t="s">
        <v>11193</v>
      </c>
    </row>
    <row r="7642" spans="1:5" x14ac:dyDescent="0.3">
      <c r="A7642" s="1" t="s">
        <v>4097</v>
      </c>
      <c r="B7642" s="1">
        <v>8918976</v>
      </c>
      <c r="E7642" t="s">
        <v>11193</v>
      </c>
    </row>
    <row r="7643" spans="1:5" x14ac:dyDescent="0.3">
      <c r="A7643" s="1" t="s">
        <v>4097</v>
      </c>
      <c r="B7643" s="1" t="s">
        <v>4100</v>
      </c>
      <c r="E7643" t="s">
        <v>11193</v>
      </c>
    </row>
    <row r="7644" spans="1:5" x14ac:dyDescent="0.3">
      <c r="A7644" s="1" t="s">
        <v>4097</v>
      </c>
      <c r="B7644" s="1" t="s">
        <v>4101</v>
      </c>
      <c r="E7644" t="s">
        <v>11193</v>
      </c>
    </row>
    <row r="7645" spans="1:5" x14ac:dyDescent="0.3">
      <c r="A7645" s="1" t="s">
        <v>4097</v>
      </c>
      <c r="B7645" s="1" t="s">
        <v>4102</v>
      </c>
      <c r="E7645" t="s">
        <v>11193</v>
      </c>
    </row>
    <row r="7646" spans="1:5" x14ac:dyDescent="0.3">
      <c r="A7646" s="1" t="s">
        <v>4097</v>
      </c>
      <c r="B7646" s="1" t="s">
        <v>4103</v>
      </c>
      <c r="E7646" t="s">
        <v>11193</v>
      </c>
    </row>
    <row r="7647" spans="1:5" x14ac:dyDescent="0.3">
      <c r="A7647" s="1" t="s">
        <v>4104</v>
      </c>
      <c r="B7647" s="1">
        <v>3537935</v>
      </c>
      <c r="E7647" t="s">
        <v>11193</v>
      </c>
    </row>
    <row r="7648" spans="1:5" x14ac:dyDescent="0.3">
      <c r="A7648" s="1" t="s">
        <v>4104</v>
      </c>
      <c r="B7648" s="1">
        <v>6847510</v>
      </c>
      <c r="E7648" t="s">
        <v>11193</v>
      </c>
    </row>
    <row r="7649" spans="1:5" x14ac:dyDescent="0.3">
      <c r="A7649" s="1" t="s">
        <v>4104</v>
      </c>
      <c r="B7649" s="1">
        <v>3537910</v>
      </c>
      <c r="E7649" t="s">
        <v>11193</v>
      </c>
    </row>
    <row r="7650" spans="1:5" x14ac:dyDescent="0.3">
      <c r="A7650" s="1" t="s">
        <v>4104</v>
      </c>
      <c r="B7650" s="1" t="s">
        <v>4105</v>
      </c>
      <c r="E7650" t="s">
        <v>11193</v>
      </c>
    </row>
    <row r="7651" spans="1:5" x14ac:dyDescent="0.3">
      <c r="A7651" s="1" t="s">
        <v>4104</v>
      </c>
      <c r="B7651" s="1" t="s">
        <v>4106</v>
      </c>
      <c r="E7651" t="s">
        <v>11193</v>
      </c>
    </row>
    <row r="7652" spans="1:5" x14ac:dyDescent="0.3">
      <c r="A7652" s="1" t="s">
        <v>4104</v>
      </c>
      <c r="B7652" s="1" t="s">
        <v>4104</v>
      </c>
      <c r="E7652" t="s">
        <v>11193</v>
      </c>
    </row>
    <row r="7653" spans="1:5" x14ac:dyDescent="0.3">
      <c r="A7653" s="1" t="s">
        <v>4104</v>
      </c>
      <c r="B7653" s="1" t="s">
        <v>4107</v>
      </c>
      <c r="E7653" t="s">
        <v>11193</v>
      </c>
    </row>
    <row r="7654" spans="1:5" x14ac:dyDescent="0.3">
      <c r="A7654" s="1" t="s">
        <v>4104</v>
      </c>
      <c r="B7654" s="1" t="s">
        <v>4108</v>
      </c>
      <c r="E7654" t="s">
        <v>11193</v>
      </c>
    </row>
    <row r="7655" spans="1:5" x14ac:dyDescent="0.3">
      <c r="A7655" s="1" t="s">
        <v>4104</v>
      </c>
      <c r="B7655" s="1">
        <v>7608847</v>
      </c>
      <c r="E7655" t="s">
        <v>11193</v>
      </c>
    </row>
    <row r="7656" spans="1:5" x14ac:dyDescent="0.3">
      <c r="A7656" s="1" t="s">
        <v>4104</v>
      </c>
      <c r="B7656" s="1">
        <v>8880700059</v>
      </c>
      <c r="E7656" t="s">
        <v>11193</v>
      </c>
    </row>
    <row r="7657" spans="1:5" x14ac:dyDescent="0.3">
      <c r="A7657" s="1" t="s">
        <v>4104</v>
      </c>
      <c r="B7657" s="1" t="s">
        <v>4109</v>
      </c>
      <c r="E7657" t="s">
        <v>11193</v>
      </c>
    </row>
    <row r="7658" spans="1:5" x14ac:dyDescent="0.3">
      <c r="A7658" s="1" t="s">
        <v>4104</v>
      </c>
      <c r="B7658" s="1" t="s">
        <v>4110</v>
      </c>
      <c r="E7658" t="s">
        <v>11193</v>
      </c>
    </row>
    <row r="7659" spans="1:5" x14ac:dyDescent="0.3">
      <c r="A7659" s="1" t="s">
        <v>4104</v>
      </c>
      <c r="B7659" s="1">
        <v>95137</v>
      </c>
      <c r="E7659" t="s">
        <v>11193</v>
      </c>
    </row>
    <row r="7660" spans="1:5" x14ac:dyDescent="0.3">
      <c r="A7660" s="1" t="s">
        <v>4104</v>
      </c>
      <c r="B7660" s="1" t="s">
        <v>4111</v>
      </c>
      <c r="E7660" t="s">
        <v>11193</v>
      </c>
    </row>
    <row r="7661" spans="1:5" x14ac:dyDescent="0.3">
      <c r="A7661" s="1" t="s">
        <v>4104</v>
      </c>
      <c r="B7661" s="1" t="s">
        <v>4112</v>
      </c>
      <c r="E7661" t="s">
        <v>11193</v>
      </c>
    </row>
    <row r="7662" spans="1:5" x14ac:dyDescent="0.3">
      <c r="A7662" s="1" t="s">
        <v>4104</v>
      </c>
      <c r="B7662" s="1" t="s">
        <v>4113</v>
      </c>
      <c r="E7662" t="s">
        <v>11193</v>
      </c>
    </row>
    <row r="7663" spans="1:5" x14ac:dyDescent="0.3">
      <c r="A7663" s="1" t="s">
        <v>4104</v>
      </c>
      <c r="B7663" s="1" t="s">
        <v>4114</v>
      </c>
      <c r="E7663" t="s">
        <v>11193</v>
      </c>
    </row>
    <row r="7664" spans="1:5" x14ac:dyDescent="0.3">
      <c r="A7664" s="1" t="s">
        <v>4104</v>
      </c>
      <c r="B7664" s="1" t="s">
        <v>4115</v>
      </c>
      <c r="E7664" t="s">
        <v>11193</v>
      </c>
    </row>
    <row r="7665" spans="1:5" x14ac:dyDescent="0.3">
      <c r="A7665" s="1" t="s">
        <v>4104</v>
      </c>
      <c r="B7665" s="1">
        <v>931288</v>
      </c>
      <c r="E7665" t="s">
        <v>11193</v>
      </c>
    </row>
    <row r="7666" spans="1:5" x14ac:dyDescent="0.3">
      <c r="A7666" s="1" t="s">
        <v>4104</v>
      </c>
      <c r="B7666" s="1">
        <v>931060</v>
      </c>
      <c r="E7666" t="s">
        <v>11193</v>
      </c>
    </row>
    <row r="7667" spans="1:5" x14ac:dyDescent="0.3">
      <c r="A7667" s="1" t="s">
        <v>4104</v>
      </c>
      <c r="B7667" s="1">
        <v>33065</v>
      </c>
      <c r="E7667" t="s">
        <v>11193</v>
      </c>
    </row>
    <row r="7668" spans="1:5" x14ac:dyDescent="0.3">
      <c r="A7668" s="1" t="s">
        <v>4104</v>
      </c>
      <c r="B7668" s="1">
        <v>508926</v>
      </c>
      <c r="E7668" t="s">
        <v>11193</v>
      </c>
    </row>
    <row r="7669" spans="1:5" x14ac:dyDescent="0.3">
      <c r="A7669" s="1" t="s">
        <v>4104</v>
      </c>
      <c r="B7669" s="1">
        <v>3537939</v>
      </c>
      <c r="E7669" t="s">
        <v>11193</v>
      </c>
    </row>
    <row r="7670" spans="1:5" x14ac:dyDescent="0.3">
      <c r="A7670" s="1" t="s">
        <v>4104</v>
      </c>
      <c r="B7670" s="1" t="s">
        <v>4116</v>
      </c>
      <c r="E7670" t="s">
        <v>11193</v>
      </c>
    </row>
    <row r="7671" spans="1:5" x14ac:dyDescent="0.3">
      <c r="A7671" s="1" t="s">
        <v>4104</v>
      </c>
      <c r="B7671" s="1" t="s">
        <v>4117</v>
      </c>
      <c r="E7671" t="s">
        <v>11193</v>
      </c>
    </row>
    <row r="7672" spans="1:5" x14ac:dyDescent="0.3">
      <c r="A7672" s="1" t="s">
        <v>4104</v>
      </c>
      <c r="B7672" s="1" t="s">
        <v>4118</v>
      </c>
      <c r="E7672" t="s">
        <v>11193</v>
      </c>
    </row>
    <row r="7673" spans="1:5" x14ac:dyDescent="0.3">
      <c r="A7673" s="1" t="s">
        <v>4104</v>
      </c>
      <c r="B7673" s="1" t="s">
        <v>4111</v>
      </c>
      <c r="E7673" t="s">
        <v>11193</v>
      </c>
    </row>
    <row r="7674" spans="1:5" x14ac:dyDescent="0.3">
      <c r="A7674" s="1" t="s">
        <v>4104</v>
      </c>
      <c r="B7674" s="1" t="s">
        <v>4112</v>
      </c>
      <c r="E7674" t="s">
        <v>11193</v>
      </c>
    </row>
    <row r="7675" spans="1:5" x14ac:dyDescent="0.3">
      <c r="A7675" s="1" t="s">
        <v>4104</v>
      </c>
      <c r="B7675" s="1" t="s">
        <v>4113</v>
      </c>
      <c r="E7675" t="s">
        <v>11193</v>
      </c>
    </row>
    <row r="7676" spans="1:5" x14ac:dyDescent="0.3">
      <c r="A7676" s="1" t="s">
        <v>4104</v>
      </c>
      <c r="B7676" s="1" t="s">
        <v>4110</v>
      </c>
      <c r="E7676" t="s">
        <v>11193</v>
      </c>
    </row>
    <row r="7677" spans="1:5" x14ac:dyDescent="0.3">
      <c r="A7677" s="1" t="s">
        <v>4104</v>
      </c>
      <c r="B7677" s="1" t="s">
        <v>4114</v>
      </c>
      <c r="E7677" t="s">
        <v>11193</v>
      </c>
    </row>
    <row r="7678" spans="1:5" x14ac:dyDescent="0.3">
      <c r="A7678" s="1" t="s">
        <v>4104</v>
      </c>
      <c r="B7678" s="1" t="s">
        <v>4115</v>
      </c>
      <c r="E7678" t="s">
        <v>11193</v>
      </c>
    </row>
    <row r="7679" spans="1:5" x14ac:dyDescent="0.3">
      <c r="A7679" s="1" t="s">
        <v>4104</v>
      </c>
      <c r="B7679" s="1">
        <v>931288</v>
      </c>
      <c r="E7679" t="s">
        <v>11193</v>
      </c>
    </row>
    <row r="7680" spans="1:5" x14ac:dyDescent="0.3">
      <c r="A7680" s="1" t="s">
        <v>4104</v>
      </c>
      <c r="B7680" s="1">
        <v>931060</v>
      </c>
      <c r="E7680" t="s">
        <v>11193</v>
      </c>
    </row>
    <row r="7681" spans="1:5" x14ac:dyDescent="0.3">
      <c r="A7681" s="1" t="s">
        <v>4104</v>
      </c>
      <c r="B7681" s="1">
        <v>33065</v>
      </c>
      <c r="E7681" t="s">
        <v>11193</v>
      </c>
    </row>
    <row r="7682" spans="1:5" x14ac:dyDescent="0.3">
      <c r="A7682" s="1" t="s">
        <v>4104</v>
      </c>
      <c r="B7682" s="1">
        <v>508926</v>
      </c>
      <c r="E7682" t="s">
        <v>11193</v>
      </c>
    </row>
    <row r="7683" spans="1:5" x14ac:dyDescent="0.3">
      <c r="A7683" s="1" t="s">
        <v>4104</v>
      </c>
      <c r="B7683" s="1">
        <v>3537939</v>
      </c>
      <c r="E7683" t="s">
        <v>11193</v>
      </c>
    </row>
    <row r="7684" spans="1:5" x14ac:dyDescent="0.3">
      <c r="A7684" s="1" t="s">
        <v>4104</v>
      </c>
      <c r="B7684" s="1">
        <v>8880700059</v>
      </c>
      <c r="E7684" t="s">
        <v>11193</v>
      </c>
    </row>
    <row r="7685" spans="1:5" x14ac:dyDescent="0.3">
      <c r="A7685" s="1" t="s">
        <v>4104</v>
      </c>
      <c r="B7685" s="1" t="s">
        <v>4118</v>
      </c>
      <c r="E7685" t="s">
        <v>11193</v>
      </c>
    </row>
    <row r="7686" spans="1:5" x14ac:dyDescent="0.3">
      <c r="A7686" s="1" t="s">
        <v>4104</v>
      </c>
      <c r="B7686" s="1" t="s">
        <v>4116</v>
      </c>
      <c r="E7686" t="s">
        <v>11193</v>
      </c>
    </row>
    <row r="7687" spans="1:5" x14ac:dyDescent="0.3">
      <c r="A7687" s="1" t="s">
        <v>4104</v>
      </c>
      <c r="B7687" s="1" t="s">
        <v>4117</v>
      </c>
      <c r="E7687" t="s">
        <v>11193</v>
      </c>
    </row>
    <row r="7688" spans="1:5" x14ac:dyDescent="0.3">
      <c r="A7688" s="1" t="s">
        <v>4119</v>
      </c>
      <c r="B7688" s="1">
        <v>9187092</v>
      </c>
      <c r="E7688" t="s">
        <v>11193</v>
      </c>
    </row>
    <row r="7689" spans="1:5" x14ac:dyDescent="0.3">
      <c r="A7689" s="1" t="s">
        <v>4119</v>
      </c>
      <c r="B7689" s="1">
        <v>9133341</v>
      </c>
      <c r="E7689" t="s">
        <v>11193</v>
      </c>
    </row>
    <row r="7690" spans="1:5" x14ac:dyDescent="0.3">
      <c r="A7690" s="1" t="s">
        <v>4119</v>
      </c>
      <c r="B7690" s="1">
        <v>9187592</v>
      </c>
      <c r="E7690" t="s">
        <v>11193</v>
      </c>
    </row>
    <row r="7691" spans="1:5" x14ac:dyDescent="0.3">
      <c r="A7691" s="1" t="s">
        <v>4119</v>
      </c>
      <c r="B7691" s="1" t="s">
        <v>4120</v>
      </c>
      <c r="E7691" t="s">
        <v>11193</v>
      </c>
    </row>
    <row r="7692" spans="1:5" x14ac:dyDescent="0.3">
      <c r="A7692" s="1" t="s">
        <v>4119</v>
      </c>
      <c r="B7692" s="1">
        <v>51.7592</v>
      </c>
      <c r="E7692" t="s">
        <v>11193</v>
      </c>
    </row>
    <row r="7693" spans="1:5" x14ac:dyDescent="0.3">
      <c r="A7693" s="1" t="s">
        <v>4119</v>
      </c>
      <c r="B7693" s="1" t="s">
        <v>4119</v>
      </c>
      <c r="E7693" t="s">
        <v>11193</v>
      </c>
    </row>
    <row r="7694" spans="1:5" x14ac:dyDescent="0.3">
      <c r="A7694" s="1" t="s">
        <v>4121</v>
      </c>
      <c r="B7694" s="1">
        <v>30857610</v>
      </c>
      <c r="E7694" t="s">
        <v>11193</v>
      </c>
    </row>
    <row r="7695" spans="1:5" x14ac:dyDescent="0.3">
      <c r="A7695" s="1" t="s">
        <v>4121</v>
      </c>
      <c r="B7695" s="1" t="s">
        <v>4122</v>
      </c>
      <c r="E7695" t="s">
        <v>11193</v>
      </c>
    </row>
    <row r="7696" spans="1:5" x14ac:dyDescent="0.3">
      <c r="A7696" s="1" t="s">
        <v>4121</v>
      </c>
      <c r="B7696" s="1" t="s">
        <v>4123</v>
      </c>
      <c r="E7696" t="s">
        <v>11193</v>
      </c>
    </row>
    <row r="7697" spans="1:5" x14ac:dyDescent="0.3">
      <c r="A7697" s="1" t="s">
        <v>4121</v>
      </c>
      <c r="B7697" s="1" t="s">
        <v>4121</v>
      </c>
      <c r="E7697" t="s">
        <v>11193</v>
      </c>
    </row>
    <row r="7698" spans="1:5" x14ac:dyDescent="0.3">
      <c r="A7698" s="1" t="s">
        <v>4124</v>
      </c>
      <c r="B7698" s="1">
        <v>3537728</v>
      </c>
      <c r="E7698" t="s">
        <v>11193</v>
      </c>
    </row>
    <row r="7699" spans="1:5" x14ac:dyDescent="0.3">
      <c r="A7699" s="1" t="s">
        <v>4124</v>
      </c>
      <c r="B7699" s="1">
        <v>51.772799999999997</v>
      </c>
      <c r="E7699" t="s">
        <v>11193</v>
      </c>
    </row>
    <row r="7700" spans="1:5" x14ac:dyDescent="0.3">
      <c r="A7700" s="1" t="s">
        <v>4124</v>
      </c>
      <c r="B7700" s="1" t="s">
        <v>4124</v>
      </c>
      <c r="E7700" t="s">
        <v>11193</v>
      </c>
    </row>
    <row r="7701" spans="1:5" x14ac:dyDescent="0.3">
      <c r="A7701" s="1" t="s">
        <v>4124</v>
      </c>
      <c r="B7701" s="1" t="s">
        <v>4125</v>
      </c>
      <c r="E7701" t="s">
        <v>11193</v>
      </c>
    </row>
    <row r="7702" spans="1:5" x14ac:dyDescent="0.3">
      <c r="A7702" s="1" t="s">
        <v>4124</v>
      </c>
      <c r="B7702" s="1" t="s">
        <v>4126</v>
      </c>
      <c r="E7702" t="s">
        <v>11193</v>
      </c>
    </row>
    <row r="7703" spans="1:5" x14ac:dyDescent="0.3">
      <c r="A7703" s="1" t="s">
        <v>4124</v>
      </c>
      <c r="B7703" s="1">
        <v>1020794</v>
      </c>
      <c r="E7703" t="s">
        <v>11193</v>
      </c>
    </row>
    <row r="7704" spans="1:5" x14ac:dyDescent="0.3">
      <c r="A7704" s="1" t="s">
        <v>4124</v>
      </c>
      <c r="B7704" s="1">
        <v>1395725</v>
      </c>
      <c r="E7704" t="s">
        <v>11193</v>
      </c>
    </row>
    <row r="7705" spans="1:5" x14ac:dyDescent="0.3">
      <c r="A7705" s="1" t="s">
        <v>4127</v>
      </c>
      <c r="B7705" s="1">
        <v>3517845</v>
      </c>
      <c r="E7705" t="s">
        <v>11193</v>
      </c>
    </row>
    <row r="7706" spans="1:5" x14ac:dyDescent="0.3">
      <c r="A7706" s="1" t="s">
        <v>4127</v>
      </c>
      <c r="B7706" s="1" t="s">
        <v>4128</v>
      </c>
      <c r="E7706" t="s">
        <v>11193</v>
      </c>
    </row>
    <row r="7707" spans="1:5" x14ac:dyDescent="0.3">
      <c r="A7707" s="1" t="s">
        <v>4129</v>
      </c>
      <c r="B7707" s="1">
        <v>3522962</v>
      </c>
      <c r="E7707" t="s">
        <v>11193</v>
      </c>
    </row>
    <row r="7708" spans="1:5" x14ac:dyDescent="0.3">
      <c r="A7708" s="1" t="s">
        <v>4129</v>
      </c>
      <c r="B7708" s="1">
        <v>3537854</v>
      </c>
      <c r="E7708" t="s">
        <v>11193</v>
      </c>
    </row>
    <row r="7709" spans="1:5" x14ac:dyDescent="0.3">
      <c r="A7709" s="1" t="s">
        <v>4129</v>
      </c>
      <c r="B7709" s="1" t="s">
        <v>4130</v>
      </c>
      <c r="E7709" t="s">
        <v>11193</v>
      </c>
    </row>
    <row r="7710" spans="1:5" x14ac:dyDescent="0.3">
      <c r="A7710" s="1" t="s">
        <v>4129</v>
      </c>
      <c r="B7710" s="1">
        <v>51.785400000000003</v>
      </c>
      <c r="E7710" t="s">
        <v>11193</v>
      </c>
    </row>
    <row r="7711" spans="1:5" x14ac:dyDescent="0.3">
      <c r="A7711" s="1" t="s">
        <v>4129</v>
      </c>
      <c r="B7711" s="1" t="s">
        <v>4129</v>
      </c>
      <c r="E7711" t="s">
        <v>11193</v>
      </c>
    </row>
    <row r="7712" spans="1:5" x14ac:dyDescent="0.3">
      <c r="A7712" s="1" t="s">
        <v>4129</v>
      </c>
      <c r="B7712" s="1" t="s">
        <v>4131</v>
      </c>
      <c r="E7712" t="s">
        <v>11193</v>
      </c>
    </row>
    <row r="7713" spans="1:5" x14ac:dyDescent="0.3">
      <c r="A7713" s="1" t="s">
        <v>4129</v>
      </c>
      <c r="B7713" s="1" t="s">
        <v>4132</v>
      </c>
      <c r="E7713" t="s">
        <v>11193</v>
      </c>
    </row>
    <row r="7714" spans="1:5" x14ac:dyDescent="0.3">
      <c r="A7714" s="1" t="s">
        <v>4129</v>
      </c>
      <c r="B7714" s="1" t="s">
        <v>4133</v>
      </c>
      <c r="E7714" t="s">
        <v>11193</v>
      </c>
    </row>
    <row r="7715" spans="1:5" x14ac:dyDescent="0.3">
      <c r="A7715" s="1" t="s">
        <v>4134</v>
      </c>
      <c r="B7715" s="1">
        <v>1378869</v>
      </c>
      <c r="E7715" t="s">
        <v>11193</v>
      </c>
    </row>
    <row r="7716" spans="1:5" x14ac:dyDescent="0.3">
      <c r="A7716" s="1" t="s">
        <v>4134</v>
      </c>
      <c r="B7716" s="1" t="s">
        <v>4135</v>
      </c>
      <c r="E7716" t="s">
        <v>11193</v>
      </c>
    </row>
    <row r="7717" spans="1:5" x14ac:dyDescent="0.3">
      <c r="A7717" s="1" t="s">
        <v>4134</v>
      </c>
      <c r="B7717" s="1">
        <v>3510993</v>
      </c>
      <c r="E7717" t="s">
        <v>11193</v>
      </c>
    </row>
    <row r="7718" spans="1:5" x14ac:dyDescent="0.3">
      <c r="A7718" s="1" t="s">
        <v>4134</v>
      </c>
      <c r="B7718" s="1">
        <v>51.788690000000003</v>
      </c>
      <c r="E7718" t="s">
        <v>11193</v>
      </c>
    </row>
    <row r="7719" spans="1:5" x14ac:dyDescent="0.3">
      <c r="A7719" s="1" t="s">
        <v>4134</v>
      </c>
      <c r="B7719" s="1" t="s">
        <v>4134</v>
      </c>
      <c r="E7719" t="s">
        <v>11193</v>
      </c>
    </row>
    <row r="7720" spans="1:5" x14ac:dyDescent="0.3">
      <c r="A7720" s="1" t="s">
        <v>4134</v>
      </c>
      <c r="B7720" s="1">
        <v>862536092</v>
      </c>
      <c r="E7720" t="s">
        <v>11193</v>
      </c>
    </row>
    <row r="7721" spans="1:5" x14ac:dyDescent="0.3">
      <c r="A7721" s="1" t="s">
        <v>4134</v>
      </c>
      <c r="B7721" s="1" t="s">
        <v>4136</v>
      </c>
      <c r="E7721" t="s">
        <v>11193</v>
      </c>
    </row>
    <row r="7722" spans="1:5" x14ac:dyDescent="0.3">
      <c r="A7722" s="1" t="s">
        <v>4137</v>
      </c>
      <c r="B7722" s="1">
        <v>9207927</v>
      </c>
      <c r="E7722" t="s">
        <v>11193</v>
      </c>
    </row>
    <row r="7723" spans="1:5" x14ac:dyDescent="0.3">
      <c r="A7723" s="1" t="s">
        <v>4137</v>
      </c>
      <c r="B7723" s="1">
        <v>864629118</v>
      </c>
      <c r="E7723" t="s">
        <v>11193</v>
      </c>
    </row>
    <row r="7724" spans="1:5" x14ac:dyDescent="0.3">
      <c r="A7724" s="1" t="s">
        <v>4137</v>
      </c>
      <c r="B7724" s="1" t="s">
        <v>4138</v>
      </c>
      <c r="E7724" t="s">
        <v>11193</v>
      </c>
    </row>
    <row r="7725" spans="1:5" x14ac:dyDescent="0.3">
      <c r="A7725" s="1" t="s">
        <v>4137</v>
      </c>
      <c r="B7725" s="1" t="s">
        <v>4139</v>
      </c>
      <c r="E7725" t="s">
        <v>11193</v>
      </c>
    </row>
    <row r="7726" spans="1:5" x14ac:dyDescent="0.3">
      <c r="A7726" s="1" t="s">
        <v>4137</v>
      </c>
      <c r="B7726" s="1">
        <v>55447</v>
      </c>
      <c r="E7726" t="s">
        <v>11193</v>
      </c>
    </row>
    <row r="7727" spans="1:5" x14ac:dyDescent="0.3">
      <c r="A7727" s="1" t="s">
        <v>4137</v>
      </c>
      <c r="B7727" s="1" t="s">
        <v>4140</v>
      </c>
      <c r="E7727" t="s">
        <v>11193</v>
      </c>
    </row>
    <row r="7728" spans="1:5" x14ac:dyDescent="0.3">
      <c r="A7728" s="1" t="s">
        <v>4137</v>
      </c>
      <c r="B7728" s="1">
        <v>1001300003</v>
      </c>
      <c r="E7728" t="s">
        <v>11193</v>
      </c>
    </row>
    <row r="7729" spans="1:5" x14ac:dyDescent="0.3">
      <c r="A7729" s="1" t="s">
        <v>4137</v>
      </c>
      <c r="B7729" s="1" t="s">
        <v>4141</v>
      </c>
      <c r="E7729" t="s">
        <v>11193</v>
      </c>
    </row>
    <row r="7730" spans="1:5" x14ac:dyDescent="0.3">
      <c r="A7730" s="1" t="s">
        <v>4137</v>
      </c>
      <c r="B7730" s="1" t="s">
        <v>4142</v>
      </c>
      <c r="E7730" t="s">
        <v>11193</v>
      </c>
    </row>
    <row r="7731" spans="1:5" x14ac:dyDescent="0.3">
      <c r="A7731" s="1" t="s">
        <v>4137</v>
      </c>
      <c r="B7731" s="1" t="s">
        <v>4143</v>
      </c>
      <c r="E7731" t="s">
        <v>11193</v>
      </c>
    </row>
    <row r="7732" spans="1:5" x14ac:dyDescent="0.3">
      <c r="A7732" s="1" t="s">
        <v>4137</v>
      </c>
      <c r="B7732" s="1">
        <v>11561</v>
      </c>
      <c r="E7732" t="s">
        <v>11193</v>
      </c>
    </row>
    <row r="7733" spans="1:5" x14ac:dyDescent="0.3">
      <c r="A7733" s="1" t="s">
        <v>4137</v>
      </c>
      <c r="B7733" s="1" t="s">
        <v>4144</v>
      </c>
      <c r="E7733" t="s">
        <v>11193</v>
      </c>
    </row>
    <row r="7734" spans="1:5" x14ac:dyDescent="0.3">
      <c r="A7734" s="1" t="s">
        <v>4137</v>
      </c>
      <c r="B7734" s="1" t="s">
        <v>4145</v>
      </c>
      <c r="E7734" t="s">
        <v>11193</v>
      </c>
    </row>
    <row r="7735" spans="1:5" x14ac:dyDescent="0.3">
      <c r="A7735" s="1" t="s">
        <v>4137</v>
      </c>
      <c r="B7735" s="1">
        <v>1987949824</v>
      </c>
      <c r="E7735" t="s">
        <v>11193</v>
      </c>
    </row>
    <row r="7736" spans="1:5" x14ac:dyDescent="0.3">
      <c r="A7736" s="1" t="s">
        <v>4137</v>
      </c>
      <c r="B7736" s="1">
        <v>9180624</v>
      </c>
      <c r="E7736" t="s">
        <v>11193</v>
      </c>
    </row>
    <row r="7737" spans="1:5" x14ac:dyDescent="0.3">
      <c r="A7737" s="1" t="s">
        <v>4137</v>
      </c>
      <c r="B7737" s="1" t="s">
        <v>4146</v>
      </c>
      <c r="E7737" t="s">
        <v>11193</v>
      </c>
    </row>
    <row r="7738" spans="1:5" x14ac:dyDescent="0.3">
      <c r="A7738" s="1" t="s">
        <v>4137</v>
      </c>
      <c r="B7738" s="1">
        <v>51.792700000000004</v>
      </c>
      <c r="E7738" t="s">
        <v>11193</v>
      </c>
    </row>
    <row r="7739" spans="1:5" x14ac:dyDescent="0.3">
      <c r="A7739" s="1" t="s">
        <v>4137</v>
      </c>
      <c r="B7739" s="1" t="s">
        <v>4137</v>
      </c>
      <c r="E7739" t="s">
        <v>11193</v>
      </c>
    </row>
    <row r="7740" spans="1:5" x14ac:dyDescent="0.3">
      <c r="A7740" s="1" t="s">
        <v>4137</v>
      </c>
      <c r="B7740" s="1" t="s">
        <v>4147</v>
      </c>
      <c r="E7740" t="s">
        <v>11193</v>
      </c>
    </row>
    <row r="7741" spans="1:5" x14ac:dyDescent="0.3">
      <c r="A7741" s="1" t="s">
        <v>4137</v>
      </c>
      <c r="B7741" s="1" t="s">
        <v>4148</v>
      </c>
      <c r="E7741" t="s">
        <v>11193</v>
      </c>
    </row>
    <row r="7742" spans="1:5" x14ac:dyDescent="0.3">
      <c r="A7742" s="1" t="s">
        <v>4137</v>
      </c>
      <c r="B7742" s="1" t="s">
        <v>4147</v>
      </c>
      <c r="E7742" t="s">
        <v>11193</v>
      </c>
    </row>
    <row r="7743" spans="1:5" x14ac:dyDescent="0.3">
      <c r="A7743" s="1" t="s">
        <v>4137</v>
      </c>
      <c r="B7743" s="1" t="s">
        <v>4145</v>
      </c>
      <c r="E7743" t="s">
        <v>11193</v>
      </c>
    </row>
    <row r="7744" spans="1:5" x14ac:dyDescent="0.3">
      <c r="A7744" s="1" t="s">
        <v>4137</v>
      </c>
      <c r="B7744" s="1" t="s">
        <v>4141</v>
      </c>
      <c r="E7744" t="s">
        <v>11193</v>
      </c>
    </row>
    <row r="7745" spans="1:5" x14ac:dyDescent="0.3">
      <c r="A7745" s="1" t="s">
        <v>4137</v>
      </c>
      <c r="B7745" s="1" t="s">
        <v>4141</v>
      </c>
      <c r="E7745" t="s">
        <v>11193</v>
      </c>
    </row>
    <row r="7746" spans="1:5" x14ac:dyDescent="0.3">
      <c r="A7746" s="1" t="s">
        <v>4137</v>
      </c>
      <c r="B7746" s="1" t="s">
        <v>4140</v>
      </c>
      <c r="E7746" t="s">
        <v>11193</v>
      </c>
    </row>
    <row r="7747" spans="1:5" x14ac:dyDescent="0.3">
      <c r="A7747" s="1" t="s">
        <v>4137</v>
      </c>
      <c r="B7747" s="1">
        <v>55477</v>
      </c>
      <c r="E7747" t="s">
        <v>11193</v>
      </c>
    </row>
    <row r="7748" spans="1:5" x14ac:dyDescent="0.3">
      <c r="A7748" s="1" t="s">
        <v>4137</v>
      </c>
      <c r="B7748" s="1">
        <v>55447</v>
      </c>
      <c r="E7748" t="s">
        <v>11193</v>
      </c>
    </row>
    <row r="7749" spans="1:5" x14ac:dyDescent="0.3">
      <c r="A7749" s="1" t="s">
        <v>4137</v>
      </c>
      <c r="B7749" s="1" t="s">
        <v>4148</v>
      </c>
      <c r="E7749" t="s">
        <v>11193</v>
      </c>
    </row>
    <row r="7750" spans="1:5" x14ac:dyDescent="0.3">
      <c r="A7750" s="1" t="s">
        <v>4137</v>
      </c>
      <c r="B7750" s="1">
        <v>9207927</v>
      </c>
      <c r="E7750" t="s">
        <v>11193</v>
      </c>
    </row>
    <row r="7751" spans="1:5" x14ac:dyDescent="0.3">
      <c r="A7751" s="1" t="s">
        <v>4137</v>
      </c>
      <c r="B7751" s="1" t="s">
        <v>4147</v>
      </c>
      <c r="E7751" t="s">
        <v>11193</v>
      </c>
    </row>
    <row r="7752" spans="1:5" x14ac:dyDescent="0.3">
      <c r="A7752" s="1" t="s">
        <v>4149</v>
      </c>
      <c r="B7752" s="1">
        <v>1357936</v>
      </c>
      <c r="E7752" t="s">
        <v>11193</v>
      </c>
    </row>
    <row r="7753" spans="1:5" x14ac:dyDescent="0.3">
      <c r="A7753" s="1" t="s">
        <v>4149</v>
      </c>
      <c r="B7753" s="1" t="s">
        <v>4150</v>
      </c>
      <c r="E7753" t="s">
        <v>11193</v>
      </c>
    </row>
    <row r="7754" spans="1:5" x14ac:dyDescent="0.3">
      <c r="A7754" s="1" t="s">
        <v>4149</v>
      </c>
      <c r="B7754" s="1">
        <v>51.793599999999998</v>
      </c>
      <c r="E7754" t="s">
        <v>11193</v>
      </c>
    </row>
    <row r="7755" spans="1:5" x14ac:dyDescent="0.3">
      <c r="A7755" s="1" t="s">
        <v>4149</v>
      </c>
      <c r="B7755" s="1" t="s">
        <v>4149</v>
      </c>
      <c r="E7755" t="s">
        <v>11193</v>
      </c>
    </row>
    <row r="7756" spans="1:5" x14ac:dyDescent="0.3">
      <c r="A7756" s="1" t="s">
        <v>4149</v>
      </c>
      <c r="B7756" s="1" t="s">
        <v>4151</v>
      </c>
      <c r="E7756" t="s">
        <v>11193</v>
      </c>
    </row>
    <row r="7757" spans="1:5" x14ac:dyDescent="0.3">
      <c r="A7757" s="1" t="s">
        <v>4149</v>
      </c>
      <c r="B7757" s="1">
        <v>9659613</v>
      </c>
      <c r="E7757" t="s">
        <v>11193</v>
      </c>
    </row>
    <row r="7758" spans="1:5" x14ac:dyDescent="0.3">
      <c r="A7758" s="1" t="s">
        <v>4149</v>
      </c>
      <c r="B7758" s="1" t="s">
        <v>4152</v>
      </c>
      <c r="E7758" t="s">
        <v>11193</v>
      </c>
    </row>
    <row r="7759" spans="1:5" x14ac:dyDescent="0.3">
      <c r="A7759" s="1" t="s">
        <v>4149</v>
      </c>
      <c r="B7759" s="1" t="s">
        <v>4153</v>
      </c>
      <c r="E7759" t="s">
        <v>11193</v>
      </c>
    </row>
    <row r="7760" spans="1:5" x14ac:dyDescent="0.3">
      <c r="A7760" s="1" t="s">
        <v>4149</v>
      </c>
      <c r="B7760" s="1">
        <v>4165</v>
      </c>
      <c r="E7760" t="s">
        <v>11193</v>
      </c>
    </row>
    <row r="7761" spans="1:5" x14ac:dyDescent="0.3">
      <c r="A7761" s="1" t="s">
        <v>4149</v>
      </c>
      <c r="B7761" s="1" t="s">
        <v>4154</v>
      </c>
      <c r="E7761" t="s">
        <v>11193</v>
      </c>
    </row>
    <row r="7762" spans="1:5" x14ac:dyDescent="0.3">
      <c r="A7762" s="1" t="s">
        <v>4149</v>
      </c>
      <c r="B7762" s="1">
        <v>16969</v>
      </c>
      <c r="E7762" t="s">
        <v>11193</v>
      </c>
    </row>
    <row r="7763" spans="1:5" x14ac:dyDescent="0.3">
      <c r="A7763" s="1" t="s">
        <v>4149</v>
      </c>
      <c r="B7763" s="1" t="s">
        <v>4155</v>
      </c>
      <c r="E7763" t="s">
        <v>11193</v>
      </c>
    </row>
    <row r="7764" spans="1:5" x14ac:dyDescent="0.3">
      <c r="A7764" s="1" t="s">
        <v>4149</v>
      </c>
      <c r="B7764" s="1" t="s">
        <v>4156</v>
      </c>
      <c r="E7764" t="s">
        <v>11193</v>
      </c>
    </row>
    <row r="7765" spans="1:5" x14ac:dyDescent="0.3">
      <c r="A7765" s="1" t="s">
        <v>4149</v>
      </c>
      <c r="B7765" s="1">
        <v>56504</v>
      </c>
      <c r="E7765" t="s">
        <v>11193</v>
      </c>
    </row>
    <row r="7766" spans="1:5" x14ac:dyDescent="0.3">
      <c r="A7766" s="1" t="s">
        <v>4149</v>
      </c>
      <c r="B7766" s="1">
        <v>864627202</v>
      </c>
      <c r="E7766" t="s">
        <v>11193</v>
      </c>
    </row>
    <row r="7767" spans="1:5" x14ac:dyDescent="0.3">
      <c r="A7767" s="1" t="s">
        <v>4149</v>
      </c>
      <c r="B7767" s="1" t="s">
        <v>4157</v>
      </c>
      <c r="E7767" t="s">
        <v>11193</v>
      </c>
    </row>
    <row r="7768" spans="1:5" x14ac:dyDescent="0.3">
      <c r="A7768" s="1" t="s">
        <v>4149</v>
      </c>
      <c r="B7768" s="1" t="s">
        <v>4158</v>
      </c>
      <c r="E7768" t="s">
        <v>11193</v>
      </c>
    </row>
    <row r="7769" spans="1:5" x14ac:dyDescent="0.3">
      <c r="A7769" s="1" t="s">
        <v>4149</v>
      </c>
      <c r="B7769" s="1" t="s">
        <v>4159</v>
      </c>
      <c r="E7769" t="s">
        <v>11193</v>
      </c>
    </row>
    <row r="7770" spans="1:5" x14ac:dyDescent="0.3">
      <c r="A7770" s="1" t="s">
        <v>4149</v>
      </c>
      <c r="B7770" s="1" t="s">
        <v>4160</v>
      </c>
      <c r="E7770" t="s">
        <v>11193</v>
      </c>
    </row>
    <row r="7771" spans="1:5" x14ac:dyDescent="0.3">
      <c r="A7771" s="1" t="s">
        <v>4149</v>
      </c>
      <c r="B7771" s="1" t="s">
        <v>4161</v>
      </c>
      <c r="E7771" t="s">
        <v>11193</v>
      </c>
    </row>
    <row r="7772" spans="1:5" x14ac:dyDescent="0.3">
      <c r="A7772" s="1" t="s">
        <v>4149</v>
      </c>
      <c r="B7772" s="1" t="s">
        <v>4162</v>
      </c>
      <c r="E7772" t="s">
        <v>11193</v>
      </c>
    </row>
    <row r="7773" spans="1:5" x14ac:dyDescent="0.3">
      <c r="A7773" s="1" t="s">
        <v>4149</v>
      </c>
      <c r="B7773" s="1" t="s">
        <v>4163</v>
      </c>
      <c r="E7773" t="s">
        <v>11193</v>
      </c>
    </row>
    <row r="7774" spans="1:5" x14ac:dyDescent="0.3">
      <c r="A7774" s="1" t="s">
        <v>4149</v>
      </c>
      <c r="B7774" s="1" t="s">
        <v>4164</v>
      </c>
      <c r="E7774" t="s">
        <v>11193</v>
      </c>
    </row>
    <row r="7775" spans="1:5" x14ac:dyDescent="0.3">
      <c r="A7775" s="1" t="s">
        <v>4149</v>
      </c>
      <c r="B7775" s="1" t="s">
        <v>4165</v>
      </c>
      <c r="E7775" t="s">
        <v>11193</v>
      </c>
    </row>
    <row r="7776" spans="1:5" x14ac:dyDescent="0.3">
      <c r="A7776" s="1" t="s">
        <v>4149</v>
      </c>
      <c r="B7776" s="1" t="s">
        <v>4166</v>
      </c>
      <c r="E7776" t="s">
        <v>11193</v>
      </c>
    </row>
    <row r="7777" spans="1:5" x14ac:dyDescent="0.3">
      <c r="A7777" s="1" t="s">
        <v>4149</v>
      </c>
      <c r="B7777" s="1" t="s">
        <v>4167</v>
      </c>
      <c r="E7777" t="s">
        <v>11193</v>
      </c>
    </row>
    <row r="7778" spans="1:5" x14ac:dyDescent="0.3">
      <c r="A7778" s="1" t="s">
        <v>4149</v>
      </c>
      <c r="B7778" s="1" t="s">
        <v>4168</v>
      </c>
      <c r="E7778" t="s">
        <v>11193</v>
      </c>
    </row>
    <row r="7779" spans="1:5" x14ac:dyDescent="0.3">
      <c r="A7779" s="1" t="s">
        <v>4149</v>
      </c>
      <c r="B7779" s="1" t="s">
        <v>4152</v>
      </c>
      <c r="E7779" t="s">
        <v>11193</v>
      </c>
    </row>
    <row r="7780" spans="1:5" x14ac:dyDescent="0.3">
      <c r="A7780" s="1" t="s">
        <v>4169</v>
      </c>
      <c r="B7780" s="1">
        <v>1378106</v>
      </c>
      <c r="E7780" t="s">
        <v>11193</v>
      </c>
    </row>
    <row r="7781" spans="1:5" x14ac:dyDescent="0.3">
      <c r="A7781" s="1" t="s">
        <v>4169</v>
      </c>
      <c r="B7781" s="1">
        <v>51.810600000000001</v>
      </c>
      <c r="E7781" t="s">
        <v>11193</v>
      </c>
    </row>
    <row r="7782" spans="1:5" x14ac:dyDescent="0.3">
      <c r="A7782" s="1" t="s">
        <v>4169</v>
      </c>
      <c r="B7782" s="1" t="s">
        <v>4169</v>
      </c>
      <c r="E7782" t="s">
        <v>11193</v>
      </c>
    </row>
    <row r="7783" spans="1:5" x14ac:dyDescent="0.3">
      <c r="A7783" s="1" t="s">
        <v>4169</v>
      </c>
      <c r="B7783" s="1">
        <v>82268</v>
      </c>
      <c r="E7783" t="s">
        <v>11193</v>
      </c>
    </row>
    <row r="7784" spans="1:5" x14ac:dyDescent="0.3">
      <c r="A7784" s="1" t="s">
        <v>4169</v>
      </c>
      <c r="B7784" s="1">
        <v>1336434</v>
      </c>
      <c r="E7784" t="s">
        <v>11193</v>
      </c>
    </row>
    <row r="7785" spans="1:5" x14ac:dyDescent="0.3">
      <c r="A7785" s="1" t="s">
        <v>4169</v>
      </c>
      <c r="B7785" s="1">
        <v>1336408</v>
      </c>
      <c r="E7785" t="s">
        <v>11193</v>
      </c>
    </row>
    <row r="7786" spans="1:5" x14ac:dyDescent="0.3">
      <c r="A7786" s="1" t="s">
        <v>4169</v>
      </c>
      <c r="B7786" s="1">
        <v>90271838</v>
      </c>
      <c r="E7786" t="s">
        <v>11193</v>
      </c>
    </row>
    <row r="7787" spans="1:5" x14ac:dyDescent="0.3">
      <c r="A7787" s="1" t="s">
        <v>4169</v>
      </c>
      <c r="B7787" s="1">
        <v>90271837</v>
      </c>
      <c r="E7787" t="s">
        <v>11193</v>
      </c>
    </row>
    <row r="7788" spans="1:5" x14ac:dyDescent="0.3">
      <c r="A7788" s="1" t="s">
        <v>4169</v>
      </c>
      <c r="B7788" s="1">
        <v>90260537</v>
      </c>
      <c r="E7788" t="s">
        <v>11193</v>
      </c>
    </row>
    <row r="7789" spans="1:5" x14ac:dyDescent="0.3">
      <c r="A7789" s="1" t="s">
        <v>4169</v>
      </c>
      <c r="B7789" s="1">
        <v>90220541</v>
      </c>
      <c r="E7789" t="s">
        <v>11193</v>
      </c>
    </row>
    <row r="7790" spans="1:5" x14ac:dyDescent="0.3">
      <c r="A7790" s="1" t="s">
        <v>4169</v>
      </c>
      <c r="B7790" s="1">
        <v>90220144</v>
      </c>
      <c r="E7790" t="s">
        <v>11193</v>
      </c>
    </row>
    <row r="7791" spans="1:5" x14ac:dyDescent="0.3">
      <c r="A7791" s="1" t="s">
        <v>4169</v>
      </c>
      <c r="B7791" s="1">
        <v>1336435</v>
      </c>
      <c r="E7791" t="s">
        <v>11193</v>
      </c>
    </row>
    <row r="7792" spans="1:5" x14ac:dyDescent="0.3">
      <c r="A7792" s="1" t="s">
        <v>4169</v>
      </c>
      <c r="B7792" s="1" t="s">
        <v>3734</v>
      </c>
      <c r="E7792" t="s">
        <v>11193</v>
      </c>
    </row>
    <row r="7793" spans="1:5" x14ac:dyDescent="0.3">
      <c r="A7793" s="1" t="s">
        <v>4169</v>
      </c>
      <c r="B7793" s="1">
        <v>90220144</v>
      </c>
      <c r="E7793" t="s">
        <v>11193</v>
      </c>
    </row>
    <row r="7794" spans="1:5" x14ac:dyDescent="0.3">
      <c r="A7794" s="1" t="s">
        <v>4169</v>
      </c>
      <c r="B7794" s="1">
        <v>1336408</v>
      </c>
      <c r="E7794" t="s">
        <v>11193</v>
      </c>
    </row>
    <row r="7795" spans="1:5" x14ac:dyDescent="0.3">
      <c r="A7795" s="1" t="s">
        <v>4169</v>
      </c>
      <c r="B7795" s="1">
        <v>463306</v>
      </c>
      <c r="E7795" t="s">
        <v>11193</v>
      </c>
    </row>
    <row r="7796" spans="1:5" x14ac:dyDescent="0.3">
      <c r="A7796" s="1" t="s">
        <v>4169</v>
      </c>
      <c r="B7796" s="1">
        <v>3514988</v>
      </c>
      <c r="E7796" t="s">
        <v>11193</v>
      </c>
    </row>
    <row r="7797" spans="1:5" x14ac:dyDescent="0.3">
      <c r="A7797" s="1" t="s">
        <v>4169</v>
      </c>
      <c r="B7797" s="1">
        <v>1357293</v>
      </c>
      <c r="E7797" t="s">
        <v>11193</v>
      </c>
    </row>
    <row r="7798" spans="1:5" x14ac:dyDescent="0.3">
      <c r="A7798" s="1" t="s">
        <v>4169</v>
      </c>
      <c r="B7798" s="1">
        <v>1326834</v>
      </c>
      <c r="E7798" t="s">
        <v>11193</v>
      </c>
    </row>
    <row r="7799" spans="1:5" x14ac:dyDescent="0.3">
      <c r="A7799" s="1" t="s">
        <v>4169</v>
      </c>
      <c r="B7799" s="1">
        <v>1276377</v>
      </c>
      <c r="E7799" t="s">
        <v>11193</v>
      </c>
    </row>
    <row r="7800" spans="1:5" x14ac:dyDescent="0.3">
      <c r="A7800" s="1" t="s">
        <v>4169</v>
      </c>
      <c r="B7800" s="1">
        <v>82268</v>
      </c>
      <c r="E7800" t="s">
        <v>11193</v>
      </c>
    </row>
    <row r="7801" spans="1:5" x14ac:dyDescent="0.3">
      <c r="A7801" s="1" t="s">
        <v>4169</v>
      </c>
      <c r="B7801" s="1">
        <v>90271837</v>
      </c>
      <c r="E7801" t="s">
        <v>11193</v>
      </c>
    </row>
    <row r="7802" spans="1:5" x14ac:dyDescent="0.3">
      <c r="A7802" s="1" t="s">
        <v>4169</v>
      </c>
      <c r="B7802" s="1">
        <v>90260537</v>
      </c>
      <c r="E7802" t="s">
        <v>11193</v>
      </c>
    </row>
    <row r="7803" spans="1:5" x14ac:dyDescent="0.3">
      <c r="A7803" s="1" t="s">
        <v>4169</v>
      </c>
      <c r="B7803" s="1">
        <v>90220541</v>
      </c>
      <c r="E7803" t="s">
        <v>11193</v>
      </c>
    </row>
    <row r="7804" spans="1:5" x14ac:dyDescent="0.3">
      <c r="A7804" s="1" t="s">
        <v>4169</v>
      </c>
      <c r="B7804" s="1">
        <v>90220144</v>
      </c>
      <c r="E7804" t="s">
        <v>11193</v>
      </c>
    </row>
    <row r="7805" spans="1:5" x14ac:dyDescent="0.3">
      <c r="A7805" s="1" t="s">
        <v>4169</v>
      </c>
      <c r="B7805" s="1">
        <v>1336435</v>
      </c>
      <c r="E7805" t="s">
        <v>11193</v>
      </c>
    </row>
    <row r="7806" spans="1:5" x14ac:dyDescent="0.3">
      <c r="A7806" s="1" t="s">
        <v>4169</v>
      </c>
      <c r="B7806" s="1">
        <v>1336434</v>
      </c>
      <c r="E7806" t="s">
        <v>11193</v>
      </c>
    </row>
    <row r="7807" spans="1:5" x14ac:dyDescent="0.3">
      <c r="A7807" s="1" t="s">
        <v>4169</v>
      </c>
      <c r="B7807" s="1">
        <v>1336408</v>
      </c>
      <c r="E7807" t="s">
        <v>11193</v>
      </c>
    </row>
    <row r="7808" spans="1:5" x14ac:dyDescent="0.3">
      <c r="A7808" s="1" t="s">
        <v>4169</v>
      </c>
      <c r="B7808" s="1">
        <v>90271838</v>
      </c>
      <c r="E7808" t="s">
        <v>11193</v>
      </c>
    </row>
    <row r="7809" spans="1:5" x14ac:dyDescent="0.3">
      <c r="A7809" s="1" t="s">
        <v>4169</v>
      </c>
      <c r="B7809" s="1" t="s">
        <v>3734</v>
      </c>
      <c r="E7809" t="s">
        <v>11193</v>
      </c>
    </row>
    <row r="7810" spans="1:5" x14ac:dyDescent="0.3">
      <c r="A7810" s="1" t="s">
        <v>4169</v>
      </c>
      <c r="B7810" s="1">
        <v>90220144</v>
      </c>
      <c r="E7810" t="s">
        <v>11193</v>
      </c>
    </row>
    <row r="7811" spans="1:5" x14ac:dyDescent="0.3">
      <c r="A7811" s="1" t="s">
        <v>4169</v>
      </c>
      <c r="B7811" s="1">
        <v>1336408</v>
      </c>
      <c r="E7811" t="s">
        <v>11193</v>
      </c>
    </row>
    <row r="7812" spans="1:5" x14ac:dyDescent="0.3">
      <c r="A7812" s="1" t="s">
        <v>4169</v>
      </c>
      <c r="B7812" s="1">
        <v>3514988</v>
      </c>
      <c r="E7812" t="s">
        <v>11193</v>
      </c>
    </row>
    <row r="7813" spans="1:5" x14ac:dyDescent="0.3">
      <c r="A7813" s="1" t="s">
        <v>4169</v>
      </c>
      <c r="B7813" s="1">
        <v>1357293</v>
      </c>
      <c r="E7813" t="s">
        <v>11193</v>
      </c>
    </row>
    <row r="7814" spans="1:5" x14ac:dyDescent="0.3">
      <c r="A7814" s="1" t="s">
        <v>4169</v>
      </c>
      <c r="B7814" s="1">
        <v>1326834</v>
      </c>
      <c r="E7814" t="s">
        <v>11193</v>
      </c>
    </row>
    <row r="7815" spans="1:5" x14ac:dyDescent="0.3">
      <c r="A7815" s="1" t="s">
        <v>4169</v>
      </c>
      <c r="B7815" s="1">
        <v>1276377</v>
      </c>
      <c r="E7815" t="s">
        <v>11193</v>
      </c>
    </row>
    <row r="7816" spans="1:5" x14ac:dyDescent="0.3">
      <c r="A7816" s="1" t="s">
        <v>4169</v>
      </c>
      <c r="B7816" s="1">
        <v>463306</v>
      </c>
      <c r="E7816" t="s">
        <v>11193</v>
      </c>
    </row>
    <row r="7817" spans="1:5" x14ac:dyDescent="0.3">
      <c r="A7817" s="1" t="s">
        <v>4170</v>
      </c>
      <c r="B7817" s="1">
        <v>1209821</v>
      </c>
      <c r="E7817" t="s">
        <v>11193</v>
      </c>
    </row>
    <row r="7818" spans="1:5" x14ac:dyDescent="0.3">
      <c r="A7818" s="1" t="s">
        <v>4170</v>
      </c>
      <c r="B7818" s="1" t="s">
        <v>4171</v>
      </c>
      <c r="E7818" t="s">
        <v>11193</v>
      </c>
    </row>
    <row r="7819" spans="1:5" x14ac:dyDescent="0.3">
      <c r="A7819" s="1" t="s">
        <v>4170</v>
      </c>
      <c r="B7819" s="1">
        <v>51.820999999999998</v>
      </c>
      <c r="E7819" t="s">
        <v>11193</v>
      </c>
    </row>
    <row r="7820" spans="1:5" x14ac:dyDescent="0.3">
      <c r="A7820" s="1" t="s">
        <v>4170</v>
      </c>
      <c r="B7820" s="1" t="s">
        <v>4170</v>
      </c>
      <c r="E7820" t="s">
        <v>11193</v>
      </c>
    </row>
    <row r="7821" spans="1:5" x14ac:dyDescent="0.3">
      <c r="A7821" s="1" t="s">
        <v>4170</v>
      </c>
      <c r="B7821" s="1">
        <v>51.820999999999998</v>
      </c>
      <c r="E7821" t="s">
        <v>11193</v>
      </c>
    </row>
    <row r="7822" spans="1:5" x14ac:dyDescent="0.3">
      <c r="A7822" s="1" t="s">
        <v>4170</v>
      </c>
      <c r="B7822" s="1" t="s">
        <v>4170</v>
      </c>
      <c r="E7822" t="s">
        <v>11193</v>
      </c>
    </row>
    <row r="7823" spans="1:5" x14ac:dyDescent="0.3">
      <c r="A7823" s="1" t="s">
        <v>4172</v>
      </c>
      <c r="B7823" s="1">
        <v>5184858</v>
      </c>
      <c r="E7823" t="s">
        <v>11194</v>
      </c>
    </row>
    <row r="7824" spans="1:5" x14ac:dyDescent="0.3">
      <c r="A7824" s="1" t="s">
        <v>4172</v>
      </c>
      <c r="B7824" s="1">
        <v>4695672</v>
      </c>
      <c r="E7824" t="s">
        <v>11194</v>
      </c>
    </row>
    <row r="7825" spans="1:5" x14ac:dyDescent="0.3">
      <c r="A7825" s="1" t="s">
        <v>4172</v>
      </c>
      <c r="B7825" s="1" t="s">
        <v>4173</v>
      </c>
      <c r="E7825" t="s">
        <v>11194</v>
      </c>
    </row>
    <row r="7826" spans="1:5" x14ac:dyDescent="0.3">
      <c r="A7826" s="1" t="s">
        <v>4172</v>
      </c>
      <c r="B7826" s="1">
        <v>51.848579999999998</v>
      </c>
      <c r="E7826" t="s">
        <v>11194</v>
      </c>
    </row>
    <row r="7827" spans="1:5" x14ac:dyDescent="0.3">
      <c r="A7827" s="1" t="s">
        <v>4172</v>
      </c>
      <c r="B7827" s="1" t="s">
        <v>4172</v>
      </c>
      <c r="E7827" t="s">
        <v>11194</v>
      </c>
    </row>
    <row r="7828" spans="1:5" x14ac:dyDescent="0.3">
      <c r="A7828" s="1" t="s">
        <v>4172</v>
      </c>
      <c r="B7828" s="1" t="s">
        <v>4174</v>
      </c>
      <c r="E7828" t="s">
        <v>11194</v>
      </c>
    </row>
    <row r="7829" spans="1:5" x14ac:dyDescent="0.3">
      <c r="A7829" s="1" t="s">
        <v>4172</v>
      </c>
      <c r="B7829" s="1" t="s">
        <v>4175</v>
      </c>
      <c r="E7829" t="s">
        <v>11194</v>
      </c>
    </row>
    <row r="7830" spans="1:5" x14ac:dyDescent="0.3">
      <c r="A7830" s="1" t="s">
        <v>4172</v>
      </c>
      <c r="B7830" s="1">
        <v>850704</v>
      </c>
      <c r="E7830" t="s">
        <v>11194</v>
      </c>
    </row>
    <row r="7831" spans="1:5" x14ac:dyDescent="0.3">
      <c r="A7831" s="1" t="s">
        <v>4172</v>
      </c>
      <c r="B7831" s="1">
        <v>65261901</v>
      </c>
      <c r="E7831" t="s">
        <v>11194</v>
      </c>
    </row>
    <row r="7832" spans="1:5" x14ac:dyDescent="0.3">
      <c r="A7832" s="1" t="s">
        <v>4176</v>
      </c>
      <c r="B7832" s="1">
        <v>5333422</v>
      </c>
      <c r="E7832" t="s">
        <v>11194</v>
      </c>
    </row>
    <row r="7833" spans="1:5" x14ac:dyDescent="0.3">
      <c r="A7833" s="1" t="s">
        <v>4176</v>
      </c>
      <c r="B7833" s="1">
        <v>4695680</v>
      </c>
      <c r="E7833" t="s">
        <v>11194</v>
      </c>
    </row>
    <row r="7834" spans="1:5" x14ac:dyDescent="0.3">
      <c r="A7834" s="1" t="s">
        <v>4176</v>
      </c>
      <c r="B7834" s="1">
        <v>5184866</v>
      </c>
      <c r="E7834" t="s">
        <v>11194</v>
      </c>
    </row>
    <row r="7835" spans="1:5" x14ac:dyDescent="0.3">
      <c r="A7835" s="1" t="s">
        <v>4176</v>
      </c>
      <c r="B7835" s="1" t="s">
        <v>4177</v>
      </c>
      <c r="E7835" t="s">
        <v>11194</v>
      </c>
    </row>
    <row r="7836" spans="1:5" x14ac:dyDescent="0.3">
      <c r="A7836" s="1" t="s">
        <v>4176</v>
      </c>
      <c r="B7836" s="1">
        <v>51.848660000000002</v>
      </c>
      <c r="E7836" t="s">
        <v>11194</v>
      </c>
    </row>
    <row r="7837" spans="1:5" x14ac:dyDescent="0.3">
      <c r="A7837" s="1" t="s">
        <v>4176</v>
      </c>
      <c r="B7837" s="1" t="s">
        <v>4176</v>
      </c>
      <c r="E7837" t="s">
        <v>11194</v>
      </c>
    </row>
    <row r="7838" spans="1:5" x14ac:dyDescent="0.3">
      <c r="A7838" s="1" t="s">
        <v>4176</v>
      </c>
      <c r="B7838" s="1" t="s">
        <v>4178</v>
      </c>
      <c r="E7838" t="s">
        <v>11194</v>
      </c>
    </row>
    <row r="7839" spans="1:5" x14ac:dyDescent="0.3">
      <c r="A7839" s="1" t="s">
        <v>4176</v>
      </c>
      <c r="B7839" s="1">
        <v>850705</v>
      </c>
      <c r="E7839" t="s">
        <v>11194</v>
      </c>
    </row>
    <row r="7840" spans="1:5" x14ac:dyDescent="0.3">
      <c r="A7840" s="1" t="s">
        <v>4176</v>
      </c>
      <c r="B7840" s="1">
        <v>65261902</v>
      </c>
      <c r="E7840" t="s">
        <v>11194</v>
      </c>
    </row>
    <row r="7841" spans="1:5" x14ac:dyDescent="0.3">
      <c r="A7841" s="1" t="s">
        <v>4176</v>
      </c>
      <c r="B7841" s="1" t="s">
        <v>4179</v>
      </c>
      <c r="E7841" t="s">
        <v>11194</v>
      </c>
    </row>
    <row r="7842" spans="1:5" x14ac:dyDescent="0.3">
      <c r="A7842" s="1" t="s">
        <v>4180</v>
      </c>
      <c r="B7842" s="1">
        <v>1228599</v>
      </c>
      <c r="E7842" t="s">
        <v>11193</v>
      </c>
    </row>
    <row r="7843" spans="1:5" x14ac:dyDescent="0.3">
      <c r="A7843" s="1" t="s">
        <v>4180</v>
      </c>
      <c r="B7843" s="1" t="s">
        <v>4181</v>
      </c>
      <c r="E7843" t="s">
        <v>11193</v>
      </c>
    </row>
    <row r="7844" spans="1:5" x14ac:dyDescent="0.3">
      <c r="A7844" s="1" t="s">
        <v>4180</v>
      </c>
      <c r="B7844" s="1">
        <v>51.859900000000003</v>
      </c>
      <c r="E7844" t="s">
        <v>11193</v>
      </c>
    </row>
    <row r="7845" spans="1:5" x14ac:dyDescent="0.3">
      <c r="A7845" s="1" t="s">
        <v>4180</v>
      </c>
      <c r="B7845" s="1" t="s">
        <v>4180</v>
      </c>
      <c r="E7845" t="s">
        <v>11193</v>
      </c>
    </row>
    <row r="7846" spans="1:5" x14ac:dyDescent="0.3">
      <c r="A7846" s="1" t="s">
        <v>4182</v>
      </c>
      <c r="B7846" s="1">
        <v>4028650</v>
      </c>
      <c r="E7846" t="s">
        <v>11194</v>
      </c>
    </row>
    <row r="7847" spans="1:5" x14ac:dyDescent="0.3">
      <c r="A7847" s="1" t="s">
        <v>4183</v>
      </c>
      <c r="B7847" s="1">
        <v>30639214</v>
      </c>
      <c r="E7847" t="s">
        <v>11193</v>
      </c>
    </row>
    <row r="7848" spans="1:5" x14ac:dyDescent="0.3">
      <c r="A7848" s="1" t="s">
        <v>4183</v>
      </c>
      <c r="B7848" s="1">
        <v>30741451</v>
      </c>
      <c r="E7848" t="s">
        <v>11193</v>
      </c>
    </row>
    <row r="7849" spans="1:5" x14ac:dyDescent="0.3">
      <c r="A7849" s="1" t="s">
        <v>4183</v>
      </c>
      <c r="B7849" s="1" t="s">
        <v>4184</v>
      </c>
      <c r="E7849" t="s">
        <v>11193</v>
      </c>
    </row>
    <row r="7850" spans="1:5" x14ac:dyDescent="0.3">
      <c r="A7850" s="1" t="s">
        <v>4183</v>
      </c>
      <c r="B7850" s="1">
        <v>51.921399999999998</v>
      </c>
      <c r="E7850" t="s">
        <v>11193</v>
      </c>
    </row>
    <row r="7851" spans="1:5" x14ac:dyDescent="0.3">
      <c r="A7851" s="1" t="s">
        <v>4183</v>
      </c>
      <c r="B7851" s="1" t="s">
        <v>4183</v>
      </c>
      <c r="E7851" t="s">
        <v>11193</v>
      </c>
    </row>
    <row r="7852" spans="1:5" x14ac:dyDescent="0.3">
      <c r="A7852" s="1" t="s">
        <v>4183</v>
      </c>
      <c r="B7852" s="1">
        <v>29959</v>
      </c>
      <c r="E7852" t="s">
        <v>11193</v>
      </c>
    </row>
    <row r="7853" spans="1:5" x14ac:dyDescent="0.3">
      <c r="A7853" s="1" t="s">
        <v>4183</v>
      </c>
      <c r="B7853" s="1">
        <v>538773</v>
      </c>
      <c r="E7853" t="s">
        <v>11193</v>
      </c>
    </row>
    <row r="7854" spans="1:5" x14ac:dyDescent="0.3">
      <c r="A7854" s="1" t="s">
        <v>4183</v>
      </c>
      <c r="B7854" s="1" t="s">
        <v>4185</v>
      </c>
      <c r="E7854" t="s">
        <v>11193</v>
      </c>
    </row>
    <row r="7855" spans="1:5" x14ac:dyDescent="0.3">
      <c r="A7855" s="1" t="s">
        <v>4183</v>
      </c>
      <c r="B7855" s="1" t="s">
        <v>4186</v>
      </c>
      <c r="E7855" t="s">
        <v>11193</v>
      </c>
    </row>
    <row r="7856" spans="1:5" x14ac:dyDescent="0.3">
      <c r="A7856" s="1" t="s">
        <v>4183</v>
      </c>
      <c r="B7856" s="1" t="s">
        <v>4187</v>
      </c>
      <c r="E7856" t="s">
        <v>11193</v>
      </c>
    </row>
    <row r="7857" spans="1:5" x14ac:dyDescent="0.3">
      <c r="A7857" s="1" t="s">
        <v>4188</v>
      </c>
      <c r="B7857" s="1">
        <v>1389448</v>
      </c>
      <c r="E7857" t="s">
        <v>11193</v>
      </c>
    </row>
    <row r="7858" spans="1:5" x14ac:dyDescent="0.3">
      <c r="A7858" s="1" t="s">
        <v>4188</v>
      </c>
      <c r="B7858" s="1" t="s">
        <v>3965</v>
      </c>
      <c r="E7858" t="s">
        <v>11193</v>
      </c>
    </row>
    <row r="7859" spans="1:5" x14ac:dyDescent="0.3">
      <c r="A7859" s="1" t="s">
        <v>4188</v>
      </c>
      <c r="B7859" s="1" t="s">
        <v>4189</v>
      </c>
      <c r="E7859" t="s">
        <v>11193</v>
      </c>
    </row>
    <row r="7860" spans="1:5" x14ac:dyDescent="0.3">
      <c r="A7860" s="1" t="s">
        <v>4188</v>
      </c>
      <c r="B7860" s="1">
        <v>51.944800000000001</v>
      </c>
      <c r="E7860" t="s">
        <v>11193</v>
      </c>
    </row>
    <row r="7861" spans="1:5" x14ac:dyDescent="0.3">
      <c r="A7861" s="1" t="s">
        <v>4188</v>
      </c>
      <c r="B7861" s="1" t="s">
        <v>4188</v>
      </c>
      <c r="E7861" t="s">
        <v>11193</v>
      </c>
    </row>
    <row r="7862" spans="1:5" x14ac:dyDescent="0.3">
      <c r="A7862" s="1" t="s">
        <v>4188</v>
      </c>
      <c r="B7862" s="1" t="s">
        <v>3866</v>
      </c>
      <c r="E7862" t="s">
        <v>11193</v>
      </c>
    </row>
    <row r="7863" spans="1:5" x14ac:dyDescent="0.3">
      <c r="A7863" s="1" t="s">
        <v>4188</v>
      </c>
      <c r="B7863" s="1" t="s">
        <v>3867</v>
      </c>
      <c r="E7863" t="s">
        <v>11193</v>
      </c>
    </row>
    <row r="7864" spans="1:5" x14ac:dyDescent="0.3">
      <c r="A7864" s="1" t="s">
        <v>4188</v>
      </c>
      <c r="B7864" s="1" t="s">
        <v>3868</v>
      </c>
      <c r="E7864" t="s">
        <v>11193</v>
      </c>
    </row>
    <row r="7865" spans="1:5" x14ac:dyDescent="0.3">
      <c r="A7865" s="1" t="s">
        <v>4188</v>
      </c>
      <c r="B7865" s="1" t="s">
        <v>3869</v>
      </c>
      <c r="E7865" t="s">
        <v>11193</v>
      </c>
    </row>
    <row r="7866" spans="1:5" x14ac:dyDescent="0.3">
      <c r="A7866" s="1" t="s">
        <v>4188</v>
      </c>
      <c r="B7866" s="1" t="s">
        <v>3859</v>
      </c>
      <c r="E7866" t="s">
        <v>11193</v>
      </c>
    </row>
    <row r="7867" spans="1:5" x14ac:dyDescent="0.3">
      <c r="A7867" s="1" t="s">
        <v>4188</v>
      </c>
      <c r="B7867" s="1" t="s">
        <v>3860</v>
      </c>
      <c r="E7867" t="s">
        <v>11193</v>
      </c>
    </row>
    <row r="7868" spans="1:5" x14ac:dyDescent="0.3">
      <c r="A7868" s="1" t="s">
        <v>4188</v>
      </c>
      <c r="B7868" s="1" t="s">
        <v>3861</v>
      </c>
      <c r="E7868" t="s">
        <v>11193</v>
      </c>
    </row>
    <row r="7869" spans="1:5" x14ac:dyDescent="0.3">
      <c r="A7869" s="1" t="s">
        <v>4188</v>
      </c>
      <c r="B7869" s="1" t="s">
        <v>3862</v>
      </c>
      <c r="E7869" t="s">
        <v>11193</v>
      </c>
    </row>
    <row r="7870" spans="1:5" x14ac:dyDescent="0.3">
      <c r="A7870" s="1" t="s">
        <v>4188</v>
      </c>
      <c r="B7870" s="1" t="s">
        <v>3863</v>
      </c>
      <c r="E7870" t="s">
        <v>11193</v>
      </c>
    </row>
    <row r="7871" spans="1:5" x14ac:dyDescent="0.3">
      <c r="A7871" s="1" t="s">
        <v>4188</v>
      </c>
      <c r="B7871" s="1" t="s">
        <v>3864</v>
      </c>
      <c r="E7871" t="s">
        <v>11193</v>
      </c>
    </row>
    <row r="7872" spans="1:5" x14ac:dyDescent="0.3">
      <c r="A7872" s="1" t="s">
        <v>4188</v>
      </c>
      <c r="B7872" s="1" t="s">
        <v>3865</v>
      </c>
      <c r="E7872" t="s">
        <v>11193</v>
      </c>
    </row>
    <row r="7873" spans="1:5" x14ac:dyDescent="0.3">
      <c r="A7873" s="1" t="s">
        <v>4188</v>
      </c>
      <c r="B7873" s="1">
        <v>347302</v>
      </c>
      <c r="E7873" t="s">
        <v>11193</v>
      </c>
    </row>
    <row r="7874" spans="1:5" x14ac:dyDescent="0.3">
      <c r="A7874" s="1" t="s">
        <v>4188</v>
      </c>
      <c r="B7874" s="1">
        <v>2204346</v>
      </c>
      <c r="E7874" t="s">
        <v>11193</v>
      </c>
    </row>
    <row r="7875" spans="1:5" x14ac:dyDescent="0.3">
      <c r="A7875" s="1" t="s">
        <v>4188</v>
      </c>
      <c r="B7875" s="1" t="s">
        <v>3870</v>
      </c>
      <c r="E7875" t="s">
        <v>11193</v>
      </c>
    </row>
    <row r="7876" spans="1:5" x14ac:dyDescent="0.3">
      <c r="A7876" s="1" t="s">
        <v>4188</v>
      </c>
      <c r="B7876" s="1" t="s">
        <v>3871</v>
      </c>
      <c r="E7876" t="s">
        <v>11193</v>
      </c>
    </row>
    <row r="7877" spans="1:5" x14ac:dyDescent="0.3">
      <c r="A7877" s="1" t="s">
        <v>4188</v>
      </c>
      <c r="B7877" s="1" t="s">
        <v>3872</v>
      </c>
      <c r="E7877" t="s">
        <v>11193</v>
      </c>
    </row>
    <row r="7878" spans="1:5" x14ac:dyDescent="0.3">
      <c r="A7878" s="1" t="s">
        <v>4188</v>
      </c>
      <c r="B7878" s="1">
        <v>1150201</v>
      </c>
      <c r="E7878" t="s">
        <v>11193</v>
      </c>
    </row>
    <row r="7879" spans="1:5" x14ac:dyDescent="0.3">
      <c r="A7879" s="1" t="s">
        <v>4188</v>
      </c>
      <c r="B7879" s="1">
        <v>1118344</v>
      </c>
      <c r="E7879" t="s">
        <v>11193</v>
      </c>
    </row>
    <row r="7880" spans="1:5" x14ac:dyDescent="0.3">
      <c r="A7880" s="1" t="s">
        <v>4188</v>
      </c>
      <c r="B7880" s="1" t="s">
        <v>3895</v>
      </c>
      <c r="E7880" t="s">
        <v>11193</v>
      </c>
    </row>
    <row r="7881" spans="1:5" x14ac:dyDescent="0.3">
      <c r="A7881" s="1" t="s">
        <v>4188</v>
      </c>
      <c r="B7881" s="1" t="s">
        <v>3896</v>
      </c>
      <c r="E7881" t="s">
        <v>11193</v>
      </c>
    </row>
    <row r="7882" spans="1:5" x14ac:dyDescent="0.3">
      <c r="A7882" s="1" t="s">
        <v>4188</v>
      </c>
      <c r="B7882" s="1" t="s">
        <v>3897</v>
      </c>
      <c r="E7882" t="s">
        <v>11193</v>
      </c>
    </row>
    <row r="7883" spans="1:5" x14ac:dyDescent="0.3">
      <c r="A7883" s="1" t="s">
        <v>4188</v>
      </c>
      <c r="B7883" s="1" t="s">
        <v>3898</v>
      </c>
      <c r="E7883" t="s">
        <v>11193</v>
      </c>
    </row>
    <row r="7884" spans="1:5" x14ac:dyDescent="0.3">
      <c r="A7884" s="1" t="s">
        <v>4188</v>
      </c>
      <c r="B7884" s="1" t="s">
        <v>3899</v>
      </c>
      <c r="E7884" t="s">
        <v>11193</v>
      </c>
    </row>
    <row r="7885" spans="1:5" x14ac:dyDescent="0.3">
      <c r="A7885" s="1" t="s">
        <v>4188</v>
      </c>
      <c r="B7885" s="1" t="s">
        <v>3900</v>
      </c>
      <c r="E7885" t="s">
        <v>11193</v>
      </c>
    </row>
    <row r="7886" spans="1:5" x14ac:dyDescent="0.3">
      <c r="A7886" s="1" t="s">
        <v>4188</v>
      </c>
      <c r="B7886" s="1">
        <v>61982</v>
      </c>
      <c r="E7886" t="s">
        <v>11193</v>
      </c>
    </row>
    <row r="7887" spans="1:5" x14ac:dyDescent="0.3">
      <c r="A7887" s="1" t="s">
        <v>4188</v>
      </c>
      <c r="B7887" s="1" t="s">
        <v>3901</v>
      </c>
      <c r="E7887" t="s">
        <v>11193</v>
      </c>
    </row>
    <row r="7888" spans="1:5" x14ac:dyDescent="0.3">
      <c r="A7888" s="1" t="s">
        <v>4188</v>
      </c>
      <c r="B7888" s="1" t="s">
        <v>3902</v>
      </c>
      <c r="E7888" t="s">
        <v>11193</v>
      </c>
    </row>
    <row r="7889" spans="1:5" x14ac:dyDescent="0.3">
      <c r="A7889" s="1" t="s">
        <v>4188</v>
      </c>
      <c r="B7889" s="1" t="s">
        <v>3903</v>
      </c>
      <c r="E7889" t="s">
        <v>11193</v>
      </c>
    </row>
    <row r="7890" spans="1:5" x14ac:dyDescent="0.3">
      <c r="A7890" s="1" t="s">
        <v>4188</v>
      </c>
      <c r="B7890" s="1" t="s">
        <v>3904</v>
      </c>
      <c r="E7890" t="s">
        <v>11193</v>
      </c>
    </row>
    <row r="7891" spans="1:5" x14ac:dyDescent="0.3">
      <c r="A7891" s="1" t="s">
        <v>4188</v>
      </c>
      <c r="B7891" s="1" t="s">
        <v>3905</v>
      </c>
      <c r="E7891" t="s">
        <v>11193</v>
      </c>
    </row>
    <row r="7892" spans="1:5" x14ac:dyDescent="0.3">
      <c r="A7892" s="1" t="s">
        <v>4188</v>
      </c>
      <c r="B7892" s="1" t="s">
        <v>3906</v>
      </c>
      <c r="E7892" t="s">
        <v>11193</v>
      </c>
    </row>
    <row r="7893" spans="1:5" x14ac:dyDescent="0.3">
      <c r="A7893" s="1" t="s">
        <v>4188</v>
      </c>
      <c r="B7893" s="1" t="s">
        <v>3907</v>
      </c>
      <c r="E7893" t="s">
        <v>11193</v>
      </c>
    </row>
    <row r="7894" spans="1:5" x14ac:dyDescent="0.3">
      <c r="A7894" s="1" t="s">
        <v>4188</v>
      </c>
      <c r="B7894" s="1">
        <v>61968</v>
      </c>
      <c r="E7894" t="s">
        <v>11193</v>
      </c>
    </row>
    <row r="7895" spans="1:5" x14ac:dyDescent="0.3">
      <c r="A7895" s="1" t="s">
        <v>4188</v>
      </c>
      <c r="B7895" s="1" t="s">
        <v>3908</v>
      </c>
      <c r="E7895" t="s">
        <v>11193</v>
      </c>
    </row>
    <row r="7896" spans="1:5" x14ac:dyDescent="0.3">
      <c r="A7896" s="1" t="s">
        <v>4188</v>
      </c>
      <c r="B7896" s="1" t="s">
        <v>3909</v>
      </c>
      <c r="E7896" t="s">
        <v>11193</v>
      </c>
    </row>
    <row r="7897" spans="1:5" x14ac:dyDescent="0.3">
      <c r="A7897" s="1" t="s">
        <v>4188</v>
      </c>
      <c r="B7897" s="1" t="s">
        <v>3910</v>
      </c>
      <c r="E7897" t="s">
        <v>11193</v>
      </c>
    </row>
    <row r="7898" spans="1:5" x14ac:dyDescent="0.3">
      <c r="A7898" s="1" t="s">
        <v>4188</v>
      </c>
      <c r="B7898" s="1" t="s">
        <v>3911</v>
      </c>
      <c r="E7898" t="s">
        <v>11193</v>
      </c>
    </row>
    <row r="7899" spans="1:5" x14ac:dyDescent="0.3">
      <c r="A7899" s="1" t="s">
        <v>4188</v>
      </c>
      <c r="B7899" s="1" t="s">
        <v>3912</v>
      </c>
      <c r="E7899" t="s">
        <v>11193</v>
      </c>
    </row>
    <row r="7900" spans="1:5" x14ac:dyDescent="0.3">
      <c r="A7900" s="1" t="s">
        <v>4188</v>
      </c>
      <c r="B7900" s="1" t="s">
        <v>3913</v>
      </c>
      <c r="E7900" t="s">
        <v>11193</v>
      </c>
    </row>
    <row r="7901" spans="1:5" x14ac:dyDescent="0.3">
      <c r="A7901" s="1" t="s">
        <v>4188</v>
      </c>
      <c r="B7901" s="1">
        <v>61967</v>
      </c>
      <c r="E7901" t="s">
        <v>11193</v>
      </c>
    </row>
    <row r="7902" spans="1:5" x14ac:dyDescent="0.3">
      <c r="A7902" s="1" t="s">
        <v>4188</v>
      </c>
      <c r="B7902" s="1" t="s">
        <v>3915</v>
      </c>
      <c r="E7902" t="s">
        <v>11193</v>
      </c>
    </row>
    <row r="7903" spans="1:5" x14ac:dyDescent="0.3">
      <c r="A7903" s="1" t="s">
        <v>4188</v>
      </c>
      <c r="B7903" s="1" t="s">
        <v>3916</v>
      </c>
      <c r="E7903" t="s">
        <v>11193</v>
      </c>
    </row>
    <row r="7904" spans="1:5" x14ac:dyDescent="0.3">
      <c r="A7904" s="1" t="s">
        <v>4188</v>
      </c>
      <c r="B7904" s="1" t="s">
        <v>3917</v>
      </c>
      <c r="E7904" t="s">
        <v>11193</v>
      </c>
    </row>
    <row r="7905" spans="1:5" x14ac:dyDescent="0.3">
      <c r="A7905" s="1" t="s">
        <v>4188</v>
      </c>
      <c r="B7905" s="1" t="s">
        <v>3918</v>
      </c>
      <c r="E7905" t="s">
        <v>11193</v>
      </c>
    </row>
    <row r="7906" spans="1:5" x14ac:dyDescent="0.3">
      <c r="A7906" s="1" t="s">
        <v>4188</v>
      </c>
      <c r="B7906" s="1" t="s">
        <v>3919</v>
      </c>
      <c r="E7906" t="s">
        <v>11193</v>
      </c>
    </row>
    <row r="7907" spans="1:5" x14ac:dyDescent="0.3">
      <c r="A7907" s="1" t="s">
        <v>4188</v>
      </c>
      <c r="B7907" s="1" t="s">
        <v>3920</v>
      </c>
      <c r="E7907" t="s">
        <v>11193</v>
      </c>
    </row>
    <row r="7908" spans="1:5" x14ac:dyDescent="0.3">
      <c r="A7908" s="1" t="s">
        <v>4188</v>
      </c>
      <c r="B7908" s="1">
        <v>61959</v>
      </c>
      <c r="E7908" t="s">
        <v>11193</v>
      </c>
    </row>
    <row r="7909" spans="1:5" x14ac:dyDescent="0.3">
      <c r="A7909" s="1" t="s">
        <v>4188</v>
      </c>
      <c r="B7909" s="1" t="s">
        <v>3873</v>
      </c>
      <c r="E7909" t="s">
        <v>11193</v>
      </c>
    </row>
    <row r="7910" spans="1:5" x14ac:dyDescent="0.3">
      <c r="A7910" s="1" t="s">
        <v>4188</v>
      </c>
      <c r="B7910" s="1" t="s">
        <v>3874</v>
      </c>
      <c r="E7910" t="s">
        <v>11193</v>
      </c>
    </row>
    <row r="7911" spans="1:5" x14ac:dyDescent="0.3">
      <c r="A7911" s="1" t="s">
        <v>4188</v>
      </c>
      <c r="B7911" s="1" t="s">
        <v>3875</v>
      </c>
      <c r="E7911" t="s">
        <v>11193</v>
      </c>
    </row>
    <row r="7912" spans="1:5" x14ac:dyDescent="0.3">
      <c r="A7912" s="1" t="s">
        <v>4188</v>
      </c>
      <c r="B7912" s="1" t="s">
        <v>3876</v>
      </c>
      <c r="E7912" t="s">
        <v>11193</v>
      </c>
    </row>
    <row r="7913" spans="1:5" x14ac:dyDescent="0.3">
      <c r="A7913" s="1" t="s">
        <v>4188</v>
      </c>
      <c r="B7913" s="1" t="s">
        <v>3877</v>
      </c>
      <c r="E7913" t="s">
        <v>11193</v>
      </c>
    </row>
    <row r="7914" spans="1:5" x14ac:dyDescent="0.3">
      <c r="A7914" s="1" t="s">
        <v>4188</v>
      </c>
      <c r="B7914" s="1">
        <v>61957</v>
      </c>
      <c r="E7914" t="s">
        <v>11193</v>
      </c>
    </row>
    <row r="7915" spans="1:5" x14ac:dyDescent="0.3">
      <c r="A7915" s="1" t="s">
        <v>4188</v>
      </c>
      <c r="B7915" s="1" t="s">
        <v>3878</v>
      </c>
      <c r="E7915" t="s">
        <v>11193</v>
      </c>
    </row>
    <row r="7916" spans="1:5" x14ac:dyDescent="0.3">
      <c r="A7916" s="1" t="s">
        <v>4188</v>
      </c>
      <c r="B7916" s="1" t="s">
        <v>3879</v>
      </c>
      <c r="E7916" t="s">
        <v>11193</v>
      </c>
    </row>
    <row r="7917" spans="1:5" x14ac:dyDescent="0.3">
      <c r="A7917" s="1" t="s">
        <v>4188</v>
      </c>
      <c r="B7917" s="1" t="s">
        <v>3880</v>
      </c>
      <c r="E7917" t="s">
        <v>11193</v>
      </c>
    </row>
    <row r="7918" spans="1:5" x14ac:dyDescent="0.3">
      <c r="A7918" s="1" t="s">
        <v>4188</v>
      </c>
      <c r="B7918" s="1" t="s">
        <v>3881</v>
      </c>
      <c r="E7918" t="s">
        <v>11193</v>
      </c>
    </row>
    <row r="7919" spans="1:5" x14ac:dyDescent="0.3">
      <c r="A7919" s="1" t="s">
        <v>4188</v>
      </c>
      <c r="B7919" s="1" t="s">
        <v>3882</v>
      </c>
      <c r="E7919" t="s">
        <v>11193</v>
      </c>
    </row>
    <row r="7920" spans="1:5" x14ac:dyDescent="0.3">
      <c r="A7920" s="1" t="s">
        <v>4188</v>
      </c>
      <c r="B7920" s="1">
        <v>61949</v>
      </c>
      <c r="E7920" t="s">
        <v>11193</v>
      </c>
    </row>
    <row r="7921" spans="1:5" x14ac:dyDescent="0.3">
      <c r="A7921" s="1" t="s">
        <v>4188</v>
      </c>
      <c r="B7921" s="1" t="s">
        <v>3883</v>
      </c>
      <c r="E7921" t="s">
        <v>11193</v>
      </c>
    </row>
    <row r="7922" spans="1:5" x14ac:dyDescent="0.3">
      <c r="A7922" s="1" t="s">
        <v>4188</v>
      </c>
      <c r="B7922" s="1" t="s">
        <v>3884</v>
      </c>
      <c r="E7922" t="s">
        <v>11193</v>
      </c>
    </row>
    <row r="7923" spans="1:5" x14ac:dyDescent="0.3">
      <c r="A7923" s="1" t="s">
        <v>4188</v>
      </c>
      <c r="B7923" s="1" t="s">
        <v>3885</v>
      </c>
      <c r="E7923" t="s">
        <v>11193</v>
      </c>
    </row>
    <row r="7924" spans="1:5" x14ac:dyDescent="0.3">
      <c r="A7924" s="1" t="s">
        <v>4188</v>
      </c>
      <c r="B7924" s="1" t="s">
        <v>3886</v>
      </c>
      <c r="E7924" t="s">
        <v>11193</v>
      </c>
    </row>
    <row r="7925" spans="1:5" x14ac:dyDescent="0.3">
      <c r="A7925" s="1" t="s">
        <v>4188</v>
      </c>
      <c r="B7925" s="1" t="s">
        <v>3887</v>
      </c>
      <c r="E7925" t="s">
        <v>11193</v>
      </c>
    </row>
    <row r="7926" spans="1:5" x14ac:dyDescent="0.3">
      <c r="A7926" s="1" t="s">
        <v>4188</v>
      </c>
      <c r="B7926" s="1">
        <v>61948</v>
      </c>
      <c r="E7926" t="s">
        <v>11193</v>
      </c>
    </row>
    <row r="7927" spans="1:5" x14ac:dyDescent="0.3">
      <c r="A7927" s="1" t="s">
        <v>4188</v>
      </c>
      <c r="B7927" s="1" t="s">
        <v>3888</v>
      </c>
      <c r="E7927" t="s">
        <v>11193</v>
      </c>
    </row>
    <row r="7928" spans="1:5" x14ac:dyDescent="0.3">
      <c r="A7928" s="1" t="s">
        <v>4188</v>
      </c>
      <c r="B7928" s="1" t="s">
        <v>3889</v>
      </c>
      <c r="E7928" t="s">
        <v>11193</v>
      </c>
    </row>
    <row r="7929" spans="1:5" x14ac:dyDescent="0.3">
      <c r="A7929" s="1" t="s">
        <v>4188</v>
      </c>
      <c r="B7929" s="1" t="s">
        <v>3890</v>
      </c>
      <c r="E7929" t="s">
        <v>11193</v>
      </c>
    </row>
    <row r="7930" spans="1:5" x14ac:dyDescent="0.3">
      <c r="A7930" s="1" t="s">
        <v>4188</v>
      </c>
      <c r="B7930" s="1" t="s">
        <v>3965</v>
      </c>
      <c r="E7930" t="s">
        <v>11193</v>
      </c>
    </row>
    <row r="7931" spans="1:5" x14ac:dyDescent="0.3">
      <c r="A7931" s="1" t="s">
        <v>4188</v>
      </c>
      <c r="B7931" s="1" t="s">
        <v>3891</v>
      </c>
      <c r="E7931" t="s">
        <v>11193</v>
      </c>
    </row>
    <row r="7932" spans="1:5" x14ac:dyDescent="0.3">
      <c r="A7932" s="1" t="s">
        <v>4188</v>
      </c>
      <c r="B7932" s="1" t="s">
        <v>3892</v>
      </c>
      <c r="E7932" t="s">
        <v>11193</v>
      </c>
    </row>
    <row r="7933" spans="1:5" x14ac:dyDescent="0.3">
      <c r="A7933" s="1" t="s">
        <v>4188</v>
      </c>
      <c r="B7933" s="1" t="s">
        <v>3893</v>
      </c>
      <c r="E7933" t="s">
        <v>11193</v>
      </c>
    </row>
    <row r="7934" spans="1:5" x14ac:dyDescent="0.3">
      <c r="A7934" s="1" t="s">
        <v>4188</v>
      </c>
      <c r="B7934" s="1">
        <v>61984</v>
      </c>
      <c r="E7934" t="s">
        <v>11193</v>
      </c>
    </row>
    <row r="7935" spans="1:5" x14ac:dyDescent="0.3">
      <c r="A7935" s="1" t="s">
        <v>4188</v>
      </c>
      <c r="B7935" s="1" t="s">
        <v>3894</v>
      </c>
      <c r="E7935" t="s">
        <v>11193</v>
      </c>
    </row>
    <row r="7936" spans="1:5" x14ac:dyDescent="0.3">
      <c r="A7936" s="1" t="s">
        <v>4188</v>
      </c>
      <c r="B7936" s="1" t="s">
        <v>3921</v>
      </c>
      <c r="E7936" t="s">
        <v>11193</v>
      </c>
    </row>
    <row r="7937" spans="1:5" x14ac:dyDescent="0.3">
      <c r="A7937" s="1" t="s">
        <v>4188</v>
      </c>
      <c r="B7937" s="1" t="s">
        <v>3922</v>
      </c>
      <c r="E7937" t="s">
        <v>11193</v>
      </c>
    </row>
    <row r="7938" spans="1:5" x14ac:dyDescent="0.3">
      <c r="A7938" s="1" t="s">
        <v>4188</v>
      </c>
      <c r="B7938" s="1">
        <v>98154</v>
      </c>
      <c r="E7938" t="s">
        <v>11193</v>
      </c>
    </row>
    <row r="7939" spans="1:5" x14ac:dyDescent="0.3">
      <c r="A7939" s="1" t="s">
        <v>4188</v>
      </c>
      <c r="B7939" s="1">
        <v>98089</v>
      </c>
      <c r="E7939" t="s">
        <v>11193</v>
      </c>
    </row>
    <row r="7940" spans="1:5" x14ac:dyDescent="0.3">
      <c r="A7940" s="1" t="s">
        <v>4188</v>
      </c>
      <c r="B7940" s="1">
        <v>98087</v>
      </c>
      <c r="E7940" t="s">
        <v>11193</v>
      </c>
    </row>
    <row r="7941" spans="1:5" x14ac:dyDescent="0.3">
      <c r="A7941" s="1" t="s">
        <v>4188</v>
      </c>
      <c r="B7941" s="1">
        <v>98084</v>
      </c>
      <c r="E7941" t="s">
        <v>11193</v>
      </c>
    </row>
    <row r="7942" spans="1:5" x14ac:dyDescent="0.3">
      <c r="A7942" s="1" t="s">
        <v>4188</v>
      </c>
      <c r="B7942" s="1">
        <v>7506063</v>
      </c>
      <c r="E7942" t="s">
        <v>11193</v>
      </c>
    </row>
    <row r="7943" spans="1:5" x14ac:dyDescent="0.3">
      <c r="A7943" s="1" t="s">
        <v>4188</v>
      </c>
      <c r="B7943" s="1">
        <v>7506007</v>
      </c>
      <c r="E7943" t="s">
        <v>11193</v>
      </c>
    </row>
    <row r="7944" spans="1:5" x14ac:dyDescent="0.3">
      <c r="A7944" s="1" t="s">
        <v>4188</v>
      </c>
      <c r="B7944" s="1" t="s">
        <v>3923</v>
      </c>
      <c r="E7944" t="s">
        <v>11193</v>
      </c>
    </row>
    <row r="7945" spans="1:5" x14ac:dyDescent="0.3">
      <c r="A7945" s="1" t="s">
        <v>4188</v>
      </c>
      <c r="B7945" s="1">
        <v>76063</v>
      </c>
      <c r="E7945" t="s">
        <v>11193</v>
      </c>
    </row>
    <row r="7946" spans="1:5" x14ac:dyDescent="0.3">
      <c r="A7946" s="1" t="s">
        <v>4188</v>
      </c>
      <c r="B7946" s="1">
        <v>76007</v>
      </c>
      <c r="E7946" t="s">
        <v>11193</v>
      </c>
    </row>
    <row r="7947" spans="1:5" x14ac:dyDescent="0.3">
      <c r="A7947" s="1" t="s">
        <v>4188</v>
      </c>
      <c r="B7947" s="1" t="s">
        <v>3924</v>
      </c>
      <c r="E7947" t="s">
        <v>11193</v>
      </c>
    </row>
    <row r="7948" spans="1:5" x14ac:dyDescent="0.3">
      <c r="A7948" s="1" t="s">
        <v>4188</v>
      </c>
      <c r="B7948" s="1" t="s">
        <v>3925</v>
      </c>
      <c r="E7948" t="s">
        <v>11193</v>
      </c>
    </row>
    <row r="7949" spans="1:5" x14ac:dyDescent="0.3">
      <c r="A7949" s="1" t="s">
        <v>4188</v>
      </c>
      <c r="B7949" s="1" t="s">
        <v>3926</v>
      </c>
      <c r="E7949" t="s">
        <v>11193</v>
      </c>
    </row>
    <row r="7950" spans="1:5" x14ac:dyDescent="0.3">
      <c r="A7950" s="1" t="s">
        <v>4188</v>
      </c>
      <c r="B7950" s="1" t="s">
        <v>3927</v>
      </c>
      <c r="E7950" t="s">
        <v>11193</v>
      </c>
    </row>
    <row r="7951" spans="1:5" x14ac:dyDescent="0.3">
      <c r="A7951" s="1" t="s">
        <v>4188</v>
      </c>
      <c r="B7951" s="1" t="s">
        <v>3928</v>
      </c>
      <c r="E7951" t="s">
        <v>11193</v>
      </c>
    </row>
    <row r="7952" spans="1:5" x14ac:dyDescent="0.3">
      <c r="A7952" s="1" t="s">
        <v>4188</v>
      </c>
      <c r="B7952" s="1">
        <v>721659020</v>
      </c>
      <c r="E7952" t="s">
        <v>11193</v>
      </c>
    </row>
    <row r="7953" spans="1:5" x14ac:dyDescent="0.3">
      <c r="A7953" s="1" t="s">
        <v>4188</v>
      </c>
      <c r="B7953" s="1">
        <v>72165962</v>
      </c>
      <c r="E7953" t="s">
        <v>11193</v>
      </c>
    </row>
    <row r="7954" spans="1:5" x14ac:dyDescent="0.3">
      <c r="A7954" s="1" t="s">
        <v>4188</v>
      </c>
      <c r="B7954" s="1">
        <v>72165902</v>
      </c>
      <c r="E7954" t="s">
        <v>11193</v>
      </c>
    </row>
    <row r="7955" spans="1:5" x14ac:dyDescent="0.3">
      <c r="A7955" s="1" t="s">
        <v>4188</v>
      </c>
      <c r="B7955" s="1" t="s">
        <v>3933</v>
      </c>
      <c r="E7955" t="s">
        <v>11193</v>
      </c>
    </row>
    <row r="7956" spans="1:5" x14ac:dyDescent="0.3">
      <c r="A7956" s="1" t="s">
        <v>4188</v>
      </c>
      <c r="B7956" s="1" t="s">
        <v>3934</v>
      </c>
      <c r="E7956" t="s">
        <v>11193</v>
      </c>
    </row>
    <row r="7957" spans="1:5" x14ac:dyDescent="0.3">
      <c r="A7957" s="1" t="s">
        <v>4188</v>
      </c>
      <c r="B7957" s="1">
        <v>721659540</v>
      </c>
      <c r="E7957" t="s">
        <v>11193</v>
      </c>
    </row>
    <row r="7958" spans="1:5" x14ac:dyDescent="0.3">
      <c r="A7958" s="1" t="s">
        <v>4188</v>
      </c>
      <c r="B7958" s="1">
        <v>721659000</v>
      </c>
      <c r="E7958" t="s">
        <v>11193</v>
      </c>
    </row>
    <row r="7959" spans="1:5" x14ac:dyDescent="0.3">
      <c r="A7959" s="1" t="s">
        <v>4188</v>
      </c>
      <c r="B7959" s="1">
        <v>72165954</v>
      </c>
      <c r="E7959" t="s">
        <v>11193</v>
      </c>
    </row>
    <row r="7960" spans="1:5" x14ac:dyDescent="0.3">
      <c r="A7960" s="1" t="s">
        <v>4188</v>
      </c>
      <c r="B7960" s="1">
        <v>72165900</v>
      </c>
      <c r="E7960" t="s">
        <v>11193</v>
      </c>
    </row>
    <row r="7961" spans="1:5" x14ac:dyDescent="0.3">
      <c r="A7961" s="1" t="s">
        <v>4188</v>
      </c>
      <c r="B7961" s="1" t="s">
        <v>3929</v>
      </c>
      <c r="E7961" t="s">
        <v>11193</v>
      </c>
    </row>
    <row r="7962" spans="1:5" x14ac:dyDescent="0.3">
      <c r="A7962" s="1" t="s">
        <v>4188</v>
      </c>
      <c r="B7962" s="1">
        <v>721659700</v>
      </c>
      <c r="E7962" t="s">
        <v>11193</v>
      </c>
    </row>
    <row r="7963" spans="1:5" x14ac:dyDescent="0.3">
      <c r="A7963" s="1" t="s">
        <v>4188</v>
      </c>
      <c r="B7963" s="1" t="s">
        <v>3930</v>
      </c>
      <c r="E7963" t="s">
        <v>11193</v>
      </c>
    </row>
    <row r="7964" spans="1:5" x14ac:dyDescent="0.3">
      <c r="A7964" s="1" t="s">
        <v>4188</v>
      </c>
      <c r="B7964" s="1">
        <v>721659500</v>
      </c>
      <c r="E7964" t="s">
        <v>11193</v>
      </c>
    </row>
    <row r="7965" spans="1:5" x14ac:dyDescent="0.3">
      <c r="A7965" s="1" t="s">
        <v>4188</v>
      </c>
      <c r="B7965" s="1">
        <v>72165970</v>
      </c>
      <c r="E7965" t="s">
        <v>11193</v>
      </c>
    </row>
    <row r="7966" spans="1:5" x14ac:dyDescent="0.3">
      <c r="A7966" s="1" t="s">
        <v>4188</v>
      </c>
      <c r="B7966" s="1">
        <v>72165950</v>
      </c>
      <c r="E7966" t="s">
        <v>11193</v>
      </c>
    </row>
    <row r="7967" spans="1:5" x14ac:dyDescent="0.3">
      <c r="A7967" s="1" t="s">
        <v>4188</v>
      </c>
      <c r="B7967" s="1" t="s">
        <v>3931</v>
      </c>
      <c r="E7967" t="s">
        <v>11193</v>
      </c>
    </row>
    <row r="7968" spans="1:5" x14ac:dyDescent="0.3">
      <c r="A7968" s="1" t="s">
        <v>4188</v>
      </c>
      <c r="B7968" s="1" t="s">
        <v>3932</v>
      </c>
      <c r="E7968" t="s">
        <v>11193</v>
      </c>
    </row>
    <row r="7969" spans="1:5" x14ac:dyDescent="0.3">
      <c r="A7969" s="1" t="s">
        <v>4188</v>
      </c>
      <c r="B7969" s="1">
        <v>721659620</v>
      </c>
      <c r="E7969" t="s">
        <v>11193</v>
      </c>
    </row>
    <row r="7970" spans="1:5" x14ac:dyDescent="0.3">
      <c r="A7970" s="1" t="s">
        <v>4188</v>
      </c>
      <c r="B7970" s="1" t="s">
        <v>3935</v>
      </c>
      <c r="E7970" t="s">
        <v>11193</v>
      </c>
    </row>
    <row r="7971" spans="1:5" x14ac:dyDescent="0.3">
      <c r="A7971" s="1" t="s">
        <v>4188</v>
      </c>
      <c r="B7971" s="1" t="s">
        <v>3936</v>
      </c>
      <c r="E7971" t="s">
        <v>11193</v>
      </c>
    </row>
    <row r="7972" spans="1:5" x14ac:dyDescent="0.3">
      <c r="A7972" s="1" t="s">
        <v>4188</v>
      </c>
      <c r="B7972" s="1" t="s">
        <v>3937</v>
      </c>
      <c r="E7972" t="s">
        <v>11193</v>
      </c>
    </row>
    <row r="7973" spans="1:5" x14ac:dyDescent="0.3">
      <c r="A7973" s="1" t="s">
        <v>4188</v>
      </c>
      <c r="B7973" s="1" t="s">
        <v>3938</v>
      </c>
      <c r="E7973" t="s">
        <v>11193</v>
      </c>
    </row>
    <row r="7974" spans="1:5" x14ac:dyDescent="0.3">
      <c r="A7974" s="1" t="s">
        <v>4188</v>
      </c>
      <c r="B7974" s="1" t="s">
        <v>3939</v>
      </c>
      <c r="E7974" t="s">
        <v>11193</v>
      </c>
    </row>
    <row r="7975" spans="1:5" x14ac:dyDescent="0.3">
      <c r="A7975" s="1" t="s">
        <v>4188</v>
      </c>
      <c r="B7975" s="1" t="s">
        <v>3940</v>
      </c>
      <c r="E7975" t="s">
        <v>11193</v>
      </c>
    </row>
    <row r="7976" spans="1:5" x14ac:dyDescent="0.3">
      <c r="A7976" s="1" t="s">
        <v>4188</v>
      </c>
      <c r="B7976" s="1" t="s">
        <v>3943</v>
      </c>
      <c r="E7976" t="s">
        <v>11193</v>
      </c>
    </row>
    <row r="7977" spans="1:5" x14ac:dyDescent="0.3">
      <c r="A7977" s="1" t="s">
        <v>4188</v>
      </c>
      <c r="B7977" s="1" t="s">
        <v>3944</v>
      </c>
      <c r="E7977" t="s">
        <v>11193</v>
      </c>
    </row>
    <row r="7978" spans="1:5" x14ac:dyDescent="0.3">
      <c r="A7978" s="1" t="s">
        <v>4188</v>
      </c>
      <c r="B7978" s="1" t="s">
        <v>3945</v>
      </c>
      <c r="E7978" t="s">
        <v>11193</v>
      </c>
    </row>
    <row r="7979" spans="1:5" x14ac:dyDescent="0.3">
      <c r="A7979" s="1" t="s">
        <v>4188</v>
      </c>
      <c r="B7979" s="1" t="s">
        <v>3941</v>
      </c>
      <c r="E7979" t="s">
        <v>11193</v>
      </c>
    </row>
    <row r="7980" spans="1:5" x14ac:dyDescent="0.3">
      <c r="A7980" s="1" t="s">
        <v>4188</v>
      </c>
      <c r="B7980" s="1" t="s">
        <v>3942</v>
      </c>
      <c r="E7980" t="s">
        <v>11193</v>
      </c>
    </row>
    <row r="7981" spans="1:5" x14ac:dyDescent="0.3">
      <c r="A7981" s="1" t="s">
        <v>4188</v>
      </c>
      <c r="B7981" s="1" t="s">
        <v>3946</v>
      </c>
      <c r="E7981" t="s">
        <v>11193</v>
      </c>
    </row>
    <row r="7982" spans="1:5" x14ac:dyDescent="0.3">
      <c r="A7982" s="1" t="s">
        <v>4188</v>
      </c>
      <c r="B7982" s="1">
        <v>70088</v>
      </c>
      <c r="E7982" t="s">
        <v>11193</v>
      </c>
    </row>
    <row r="7983" spans="1:5" x14ac:dyDescent="0.3">
      <c r="A7983" s="1" t="s">
        <v>4188</v>
      </c>
      <c r="B7983" s="1">
        <v>70967</v>
      </c>
      <c r="E7983" t="s">
        <v>11193</v>
      </c>
    </row>
    <row r="7984" spans="1:5" x14ac:dyDescent="0.3">
      <c r="A7984" s="1" t="s">
        <v>4188</v>
      </c>
      <c r="B7984" s="1">
        <v>70982</v>
      </c>
      <c r="E7984" t="s">
        <v>11193</v>
      </c>
    </row>
    <row r="7985" spans="1:5" x14ac:dyDescent="0.3">
      <c r="A7985" s="1" t="s">
        <v>4188</v>
      </c>
      <c r="B7985" s="1">
        <v>70959</v>
      </c>
      <c r="E7985" t="s">
        <v>11193</v>
      </c>
    </row>
    <row r="7986" spans="1:5" x14ac:dyDescent="0.3">
      <c r="A7986" s="1" t="s">
        <v>4188</v>
      </c>
      <c r="B7986" s="1">
        <v>70957</v>
      </c>
      <c r="E7986" t="s">
        <v>11193</v>
      </c>
    </row>
    <row r="7987" spans="1:5" x14ac:dyDescent="0.3">
      <c r="A7987" s="1" t="s">
        <v>4188</v>
      </c>
      <c r="B7987" s="1">
        <v>70949</v>
      </c>
      <c r="E7987" t="s">
        <v>11193</v>
      </c>
    </row>
    <row r="7988" spans="1:5" x14ac:dyDescent="0.3">
      <c r="A7988" s="1" t="s">
        <v>4188</v>
      </c>
      <c r="B7988" s="1">
        <v>70909</v>
      </c>
      <c r="E7988" t="s">
        <v>11193</v>
      </c>
    </row>
    <row r="7989" spans="1:5" x14ac:dyDescent="0.3">
      <c r="A7989" s="1" t="s">
        <v>4188</v>
      </c>
      <c r="B7989" s="1">
        <v>70948</v>
      </c>
      <c r="E7989" t="s">
        <v>11193</v>
      </c>
    </row>
    <row r="7990" spans="1:5" x14ac:dyDescent="0.3">
      <c r="A7990" s="1" t="s">
        <v>4188</v>
      </c>
      <c r="B7990" s="1">
        <v>70941</v>
      </c>
      <c r="E7990" t="s">
        <v>11193</v>
      </c>
    </row>
    <row r="7991" spans="1:5" x14ac:dyDescent="0.3">
      <c r="A7991" s="1" t="s">
        <v>4188</v>
      </c>
      <c r="B7991" s="1">
        <v>70935</v>
      </c>
      <c r="E7991" t="s">
        <v>11193</v>
      </c>
    </row>
    <row r="7992" spans="1:5" x14ac:dyDescent="0.3">
      <c r="A7992" s="1" t="s">
        <v>4188</v>
      </c>
      <c r="B7992" s="1">
        <v>70984</v>
      </c>
      <c r="E7992" t="s">
        <v>11193</v>
      </c>
    </row>
    <row r="7993" spans="1:5" x14ac:dyDescent="0.3">
      <c r="A7993" s="1" t="s">
        <v>4188</v>
      </c>
      <c r="B7993" s="1">
        <v>70934</v>
      </c>
      <c r="E7993" t="s">
        <v>11193</v>
      </c>
    </row>
    <row r="7994" spans="1:5" x14ac:dyDescent="0.3">
      <c r="A7994" s="1" t="s">
        <v>4188</v>
      </c>
      <c r="B7994" s="1">
        <v>70968</v>
      </c>
      <c r="E7994" t="s">
        <v>11193</v>
      </c>
    </row>
    <row r="7995" spans="1:5" x14ac:dyDescent="0.3">
      <c r="A7995" s="1" t="s">
        <v>4188</v>
      </c>
      <c r="B7995" s="1">
        <v>347316</v>
      </c>
      <c r="E7995" t="s">
        <v>11193</v>
      </c>
    </row>
    <row r="7996" spans="1:5" x14ac:dyDescent="0.3">
      <c r="A7996" s="1" t="s">
        <v>4188</v>
      </c>
      <c r="B7996" s="1">
        <v>247171</v>
      </c>
      <c r="E7996" t="s">
        <v>11193</v>
      </c>
    </row>
    <row r="7997" spans="1:5" x14ac:dyDescent="0.3">
      <c r="A7997" s="1" t="s">
        <v>4188</v>
      </c>
      <c r="B7997" s="1">
        <v>247168</v>
      </c>
      <c r="E7997" t="s">
        <v>11193</v>
      </c>
    </row>
    <row r="7998" spans="1:5" x14ac:dyDescent="0.3">
      <c r="A7998" s="1" t="s">
        <v>4188</v>
      </c>
      <c r="B7998" s="1">
        <v>1306831</v>
      </c>
      <c r="E7998" t="s">
        <v>11193</v>
      </c>
    </row>
    <row r="7999" spans="1:5" x14ac:dyDescent="0.3">
      <c r="A7999" s="1" t="s">
        <v>4188</v>
      </c>
      <c r="B7999" s="1">
        <v>1306500</v>
      </c>
      <c r="E7999" t="s">
        <v>11193</v>
      </c>
    </row>
    <row r="8000" spans="1:5" x14ac:dyDescent="0.3">
      <c r="A8000" s="1" t="s">
        <v>4188</v>
      </c>
      <c r="B8000" s="1">
        <v>1306028</v>
      </c>
      <c r="E8000" t="s">
        <v>11193</v>
      </c>
    </row>
    <row r="8001" spans="1:5" x14ac:dyDescent="0.3">
      <c r="A8001" s="1" t="s">
        <v>4188</v>
      </c>
      <c r="B8001" s="1">
        <v>1266006</v>
      </c>
      <c r="E8001" t="s">
        <v>11193</v>
      </c>
    </row>
    <row r="8002" spans="1:5" x14ac:dyDescent="0.3">
      <c r="A8002" s="1" t="s">
        <v>4188</v>
      </c>
      <c r="B8002" s="1">
        <v>1389448</v>
      </c>
      <c r="E8002" t="s">
        <v>11193</v>
      </c>
    </row>
    <row r="8003" spans="1:5" x14ac:dyDescent="0.3">
      <c r="A8003" s="1" t="s">
        <v>4188</v>
      </c>
      <c r="B8003" s="1">
        <v>1336677</v>
      </c>
      <c r="E8003" t="s">
        <v>11193</v>
      </c>
    </row>
    <row r="8004" spans="1:5" x14ac:dyDescent="0.3">
      <c r="A8004" s="1" t="s">
        <v>4188</v>
      </c>
      <c r="B8004" s="1" t="s">
        <v>3952</v>
      </c>
      <c r="E8004" t="s">
        <v>11193</v>
      </c>
    </row>
    <row r="8005" spans="1:5" x14ac:dyDescent="0.3">
      <c r="A8005" s="1" t="s">
        <v>4188</v>
      </c>
      <c r="B8005" s="1" t="s">
        <v>3951</v>
      </c>
      <c r="E8005" t="s">
        <v>11193</v>
      </c>
    </row>
    <row r="8006" spans="1:5" x14ac:dyDescent="0.3">
      <c r="A8006" s="1" t="s">
        <v>4188</v>
      </c>
      <c r="B8006" s="1">
        <v>431906091</v>
      </c>
      <c r="E8006" t="s">
        <v>11193</v>
      </c>
    </row>
    <row r="8007" spans="1:5" x14ac:dyDescent="0.3">
      <c r="A8007" s="1" t="s">
        <v>4188</v>
      </c>
      <c r="B8007" s="1" t="s">
        <v>3950</v>
      </c>
      <c r="E8007" t="s">
        <v>11193</v>
      </c>
    </row>
    <row r="8008" spans="1:5" x14ac:dyDescent="0.3">
      <c r="A8008" s="1" t="s">
        <v>4188</v>
      </c>
      <c r="B8008" s="1">
        <v>893906091</v>
      </c>
      <c r="E8008" t="s">
        <v>11193</v>
      </c>
    </row>
    <row r="8009" spans="1:5" x14ac:dyDescent="0.3">
      <c r="A8009" s="1" t="s">
        <v>4188</v>
      </c>
      <c r="B8009" s="1" t="s">
        <v>3955</v>
      </c>
      <c r="E8009" t="s">
        <v>11193</v>
      </c>
    </row>
    <row r="8010" spans="1:5" x14ac:dyDescent="0.3">
      <c r="A8010" s="1" t="s">
        <v>4188</v>
      </c>
      <c r="B8010" s="1" t="s">
        <v>3947</v>
      </c>
      <c r="E8010" t="s">
        <v>11193</v>
      </c>
    </row>
    <row r="8011" spans="1:5" x14ac:dyDescent="0.3">
      <c r="A8011" s="1" t="s">
        <v>4188</v>
      </c>
      <c r="B8011" s="1" t="s">
        <v>3954</v>
      </c>
      <c r="E8011" t="s">
        <v>11193</v>
      </c>
    </row>
    <row r="8012" spans="1:5" x14ac:dyDescent="0.3">
      <c r="A8012" s="1" t="s">
        <v>4188</v>
      </c>
      <c r="B8012" s="1" t="s">
        <v>3953</v>
      </c>
      <c r="E8012" t="s">
        <v>11193</v>
      </c>
    </row>
    <row r="8013" spans="1:5" x14ac:dyDescent="0.3">
      <c r="A8013" s="1" t="s">
        <v>4188</v>
      </c>
      <c r="B8013" s="1" t="s">
        <v>3868</v>
      </c>
      <c r="E8013" t="s">
        <v>11193</v>
      </c>
    </row>
    <row r="8014" spans="1:5" x14ac:dyDescent="0.3">
      <c r="A8014" s="1" t="s">
        <v>4188</v>
      </c>
      <c r="B8014" s="1" t="s">
        <v>3869</v>
      </c>
      <c r="E8014" t="s">
        <v>11193</v>
      </c>
    </row>
    <row r="8015" spans="1:5" x14ac:dyDescent="0.3">
      <c r="A8015" s="1" t="s">
        <v>4188</v>
      </c>
      <c r="B8015" s="1" t="s">
        <v>3859</v>
      </c>
      <c r="E8015" t="s">
        <v>11193</v>
      </c>
    </row>
    <row r="8016" spans="1:5" x14ac:dyDescent="0.3">
      <c r="A8016" s="1" t="s">
        <v>4188</v>
      </c>
      <c r="B8016" s="1" t="s">
        <v>3860</v>
      </c>
      <c r="E8016" t="s">
        <v>11193</v>
      </c>
    </row>
    <row r="8017" spans="1:5" x14ac:dyDescent="0.3">
      <c r="A8017" s="1" t="s">
        <v>4188</v>
      </c>
      <c r="B8017" s="1" t="s">
        <v>3861</v>
      </c>
      <c r="E8017" t="s">
        <v>11193</v>
      </c>
    </row>
    <row r="8018" spans="1:5" x14ac:dyDescent="0.3">
      <c r="A8018" s="1" t="s">
        <v>4188</v>
      </c>
      <c r="B8018" s="1" t="s">
        <v>3862</v>
      </c>
      <c r="E8018" t="s">
        <v>11193</v>
      </c>
    </row>
    <row r="8019" spans="1:5" x14ac:dyDescent="0.3">
      <c r="A8019" s="1" t="s">
        <v>4188</v>
      </c>
      <c r="B8019" s="1" t="s">
        <v>3863</v>
      </c>
      <c r="E8019" t="s">
        <v>11193</v>
      </c>
    </row>
    <row r="8020" spans="1:5" x14ac:dyDescent="0.3">
      <c r="A8020" s="1" t="s">
        <v>4188</v>
      </c>
      <c r="B8020" s="1" t="s">
        <v>3864</v>
      </c>
      <c r="E8020" t="s">
        <v>11193</v>
      </c>
    </row>
    <row r="8021" spans="1:5" x14ac:dyDescent="0.3">
      <c r="A8021" s="1" t="s">
        <v>4188</v>
      </c>
      <c r="B8021" s="1" t="s">
        <v>3865</v>
      </c>
      <c r="E8021" t="s">
        <v>11193</v>
      </c>
    </row>
    <row r="8022" spans="1:5" x14ac:dyDescent="0.3">
      <c r="A8022" s="1" t="s">
        <v>4188</v>
      </c>
      <c r="B8022" s="1" t="s">
        <v>3866</v>
      </c>
      <c r="E8022" t="s">
        <v>11193</v>
      </c>
    </row>
    <row r="8023" spans="1:5" x14ac:dyDescent="0.3">
      <c r="A8023" s="1" t="s">
        <v>4188</v>
      </c>
      <c r="B8023" s="1" t="s">
        <v>3867</v>
      </c>
      <c r="E8023" t="s">
        <v>11193</v>
      </c>
    </row>
    <row r="8024" spans="1:5" x14ac:dyDescent="0.3">
      <c r="A8024" s="1" t="s">
        <v>4188</v>
      </c>
      <c r="B8024" s="1">
        <v>347302</v>
      </c>
      <c r="E8024" t="s">
        <v>11193</v>
      </c>
    </row>
    <row r="8025" spans="1:5" x14ac:dyDescent="0.3">
      <c r="A8025" s="1" t="s">
        <v>4188</v>
      </c>
      <c r="B8025" s="1">
        <v>247171</v>
      </c>
      <c r="E8025" t="s">
        <v>11193</v>
      </c>
    </row>
    <row r="8026" spans="1:5" x14ac:dyDescent="0.3">
      <c r="A8026" s="1" t="s">
        <v>4188</v>
      </c>
      <c r="B8026" s="1">
        <v>247168</v>
      </c>
      <c r="E8026" t="s">
        <v>11193</v>
      </c>
    </row>
    <row r="8027" spans="1:5" x14ac:dyDescent="0.3">
      <c r="A8027" s="1" t="s">
        <v>4188</v>
      </c>
      <c r="B8027" s="1">
        <v>347316</v>
      </c>
      <c r="E8027" t="s">
        <v>11193</v>
      </c>
    </row>
    <row r="8028" spans="1:5" x14ac:dyDescent="0.3">
      <c r="A8028" s="1" t="s">
        <v>4188</v>
      </c>
      <c r="B8028" s="1" t="s">
        <v>3871</v>
      </c>
      <c r="E8028" t="s">
        <v>11193</v>
      </c>
    </row>
    <row r="8029" spans="1:5" x14ac:dyDescent="0.3">
      <c r="A8029" s="1" t="s">
        <v>4188</v>
      </c>
      <c r="B8029" s="1" t="s">
        <v>3872</v>
      </c>
      <c r="E8029" t="s">
        <v>11193</v>
      </c>
    </row>
    <row r="8030" spans="1:5" x14ac:dyDescent="0.3">
      <c r="A8030" s="1" t="s">
        <v>4188</v>
      </c>
      <c r="B8030" s="1">
        <v>1150201</v>
      </c>
      <c r="E8030" t="s">
        <v>11193</v>
      </c>
    </row>
    <row r="8031" spans="1:5" x14ac:dyDescent="0.3">
      <c r="A8031" s="1" t="s">
        <v>4188</v>
      </c>
      <c r="B8031" s="1">
        <v>1118344</v>
      </c>
      <c r="E8031" t="s">
        <v>11193</v>
      </c>
    </row>
    <row r="8032" spans="1:5" x14ac:dyDescent="0.3">
      <c r="A8032" s="1" t="s">
        <v>4188</v>
      </c>
      <c r="B8032" s="1">
        <v>2204346</v>
      </c>
      <c r="E8032" t="s">
        <v>11193</v>
      </c>
    </row>
    <row r="8033" spans="1:5" x14ac:dyDescent="0.3">
      <c r="A8033" s="1" t="s">
        <v>4188</v>
      </c>
      <c r="B8033" s="1" t="s">
        <v>3870</v>
      </c>
      <c r="E8033" t="s">
        <v>11193</v>
      </c>
    </row>
    <row r="8034" spans="1:5" x14ac:dyDescent="0.3">
      <c r="A8034" s="1" t="s">
        <v>4188</v>
      </c>
      <c r="B8034" s="1" t="s">
        <v>3909</v>
      </c>
      <c r="E8034" t="s">
        <v>11193</v>
      </c>
    </row>
    <row r="8035" spans="1:5" x14ac:dyDescent="0.3">
      <c r="A8035" s="1" t="s">
        <v>4188</v>
      </c>
      <c r="B8035" s="1" t="s">
        <v>3910</v>
      </c>
      <c r="E8035" t="s">
        <v>11193</v>
      </c>
    </row>
    <row r="8036" spans="1:5" x14ac:dyDescent="0.3">
      <c r="A8036" s="1" t="s">
        <v>4188</v>
      </c>
      <c r="B8036" s="1" t="s">
        <v>3911</v>
      </c>
      <c r="E8036" t="s">
        <v>11193</v>
      </c>
    </row>
    <row r="8037" spans="1:5" x14ac:dyDescent="0.3">
      <c r="A8037" s="1" t="s">
        <v>4188</v>
      </c>
      <c r="B8037" s="1" t="s">
        <v>3912</v>
      </c>
      <c r="E8037" t="s">
        <v>11193</v>
      </c>
    </row>
    <row r="8038" spans="1:5" x14ac:dyDescent="0.3">
      <c r="A8038" s="1" t="s">
        <v>4188</v>
      </c>
      <c r="B8038" s="1" t="s">
        <v>3913</v>
      </c>
      <c r="E8038" t="s">
        <v>11193</v>
      </c>
    </row>
    <row r="8039" spans="1:5" x14ac:dyDescent="0.3">
      <c r="A8039" s="1" t="s">
        <v>4188</v>
      </c>
      <c r="B8039" s="1" t="s">
        <v>3914</v>
      </c>
      <c r="E8039" t="s">
        <v>11193</v>
      </c>
    </row>
    <row r="8040" spans="1:5" x14ac:dyDescent="0.3">
      <c r="A8040" s="1" t="s">
        <v>4188</v>
      </c>
      <c r="B8040" s="1">
        <v>61967</v>
      </c>
      <c r="E8040" t="s">
        <v>11193</v>
      </c>
    </row>
    <row r="8041" spans="1:5" x14ac:dyDescent="0.3">
      <c r="A8041" s="1" t="s">
        <v>4188</v>
      </c>
      <c r="B8041" s="1" t="s">
        <v>3915</v>
      </c>
      <c r="E8041" t="s">
        <v>11193</v>
      </c>
    </row>
    <row r="8042" spans="1:5" x14ac:dyDescent="0.3">
      <c r="A8042" s="1" t="s">
        <v>4188</v>
      </c>
      <c r="B8042" s="1" t="s">
        <v>3916</v>
      </c>
      <c r="E8042" t="s">
        <v>11193</v>
      </c>
    </row>
    <row r="8043" spans="1:5" x14ac:dyDescent="0.3">
      <c r="A8043" s="1" t="s">
        <v>4188</v>
      </c>
      <c r="B8043" s="1" t="s">
        <v>3917</v>
      </c>
      <c r="E8043" t="s">
        <v>11193</v>
      </c>
    </row>
    <row r="8044" spans="1:5" x14ac:dyDescent="0.3">
      <c r="A8044" s="1" t="s">
        <v>4188</v>
      </c>
      <c r="B8044" s="1" t="s">
        <v>3918</v>
      </c>
      <c r="E8044" t="s">
        <v>11193</v>
      </c>
    </row>
    <row r="8045" spans="1:5" x14ac:dyDescent="0.3">
      <c r="A8045" s="1" t="s">
        <v>4188</v>
      </c>
      <c r="B8045" s="1" t="s">
        <v>3919</v>
      </c>
      <c r="E8045" t="s">
        <v>11193</v>
      </c>
    </row>
    <row r="8046" spans="1:5" x14ac:dyDescent="0.3">
      <c r="A8046" s="1" t="s">
        <v>4188</v>
      </c>
      <c r="B8046" s="1" t="s">
        <v>3920</v>
      </c>
      <c r="E8046" t="s">
        <v>11193</v>
      </c>
    </row>
    <row r="8047" spans="1:5" x14ac:dyDescent="0.3">
      <c r="A8047" s="1" t="s">
        <v>4188</v>
      </c>
      <c r="B8047" s="1">
        <v>61959</v>
      </c>
      <c r="E8047" t="s">
        <v>11193</v>
      </c>
    </row>
    <row r="8048" spans="1:5" x14ac:dyDescent="0.3">
      <c r="A8048" s="1" t="s">
        <v>4188</v>
      </c>
      <c r="B8048" s="1" t="s">
        <v>3873</v>
      </c>
      <c r="E8048" t="s">
        <v>11193</v>
      </c>
    </row>
    <row r="8049" spans="1:5" x14ac:dyDescent="0.3">
      <c r="A8049" s="1" t="s">
        <v>4188</v>
      </c>
      <c r="B8049" s="1" t="s">
        <v>3874</v>
      </c>
      <c r="E8049" t="s">
        <v>11193</v>
      </c>
    </row>
    <row r="8050" spans="1:5" x14ac:dyDescent="0.3">
      <c r="A8050" s="1" t="s">
        <v>4188</v>
      </c>
      <c r="B8050" s="1" t="s">
        <v>3875</v>
      </c>
      <c r="E8050" t="s">
        <v>11193</v>
      </c>
    </row>
    <row r="8051" spans="1:5" x14ac:dyDescent="0.3">
      <c r="A8051" s="1" t="s">
        <v>4188</v>
      </c>
      <c r="B8051" s="1" t="s">
        <v>3876</v>
      </c>
      <c r="E8051" t="s">
        <v>11193</v>
      </c>
    </row>
    <row r="8052" spans="1:5" x14ac:dyDescent="0.3">
      <c r="A8052" s="1" t="s">
        <v>4188</v>
      </c>
      <c r="B8052" s="1" t="s">
        <v>3877</v>
      </c>
      <c r="E8052" t="s">
        <v>11193</v>
      </c>
    </row>
    <row r="8053" spans="1:5" x14ac:dyDescent="0.3">
      <c r="A8053" s="1" t="s">
        <v>4188</v>
      </c>
      <c r="B8053" s="1">
        <v>61957</v>
      </c>
      <c r="E8053" t="s">
        <v>11193</v>
      </c>
    </row>
    <row r="8054" spans="1:5" x14ac:dyDescent="0.3">
      <c r="A8054" s="1" t="s">
        <v>4188</v>
      </c>
      <c r="B8054" s="1" t="s">
        <v>3878</v>
      </c>
      <c r="E8054" t="s">
        <v>11193</v>
      </c>
    </row>
    <row r="8055" spans="1:5" x14ac:dyDescent="0.3">
      <c r="A8055" s="1" t="s">
        <v>4188</v>
      </c>
      <c r="B8055" s="1" t="s">
        <v>3879</v>
      </c>
      <c r="E8055" t="s">
        <v>11193</v>
      </c>
    </row>
    <row r="8056" spans="1:5" x14ac:dyDescent="0.3">
      <c r="A8056" s="1" t="s">
        <v>4188</v>
      </c>
      <c r="B8056" s="1" t="s">
        <v>3880</v>
      </c>
      <c r="E8056" t="s">
        <v>11193</v>
      </c>
    </row>
    <row r="8057" spans="1:5" x14ac:dyDescent="0.3">
      <c r="A8057" s="1" t="s">
        <v>4188</v>
      </c>
      <c r="B8057" s="1" t="s">
        <v>3881</v>
      </c>
      <c r="E8057" t="s">
        <v>11193</v>
      </c>
    </row>
    <row r="8058" spans="1:5" x14ac:dyDescent="0.3">
      <c r="A8058" s="1" t="s">
        <v>4188</v>
      </c>
      <c r="B8058" s="1" t="s">
        <v>3882</v>
      </c>
      <c r="E8058" t="s">
        <v>11193</v>
      </c>
    </row>
    <row r="8059" spans="1:5" x14ac:dyDescent="0.3">
      <c r="A8059" s="1" t="s">
        <v>4188</v>
      </c>
      <c r="B8059" s="1">
        <v>61949</v>
      </c>
      <c r="E8059" t="s">
        <v>11193</v>
      </c>
    </row>
    <row r="8060" spans="1:5" x14ac:dyDescent="0.3">
      <c r="A8060" s="1" t="s">
        <v>4188</v>
      </c>
      <c r="B8060" s="1" t="s">
        <v>3883</v>
      </c>
      <c r="E8060" t="s">
        <v>11193</v>
      </c>
    </row>
    <row r="8061" spans="1:5" x14ac:dyDescent="0.3">
      <c r="A8061" s="1" t="s">
        <v>4188</v>
      </c>
      <c r="B8061" s="1" t="s">
        <v>3884</v>
      </c>
      <c r="E8061" t="s">
        <v>11193</v>
      </c>
    </row>
    <row r="8062" spans="1:5" x14ac:dyDescent="0.3">
      <c r="A8062" s="1" t="s">
        <v>4188</v>
      </c>
      <c r="B8062" s="1" t="s">
        <v>3885</v>
      </c>
      <c r="E8062" t="s">
        <v>11193</v>
      </c>
    </row>
    <row r="8063" spans="1:5" x14ac:dyDescent="0.3">
      <c r="A8063" s="1" t="s">
        <v>4188</v>
      </c>
      <c r="B8063" s="1" t="s">
        <v>3886</v>
      </c>
      <c r="E8063" t="s">
        <v>11193</v>
      </c>
    </row>
    <row r="8064" spans="1:5" x14ac:dyDescent="0.3">
      <c r="A8064" s="1" t="s">
        <v>4188</v>
      </c>
      <c r="B8064" s="1" t="s">
        <v>3887</v>
      </c>
      <c r="E8064" t="s">
        <v>11193</v>
      </c>
    </row>
    <row r="8065" spans="1:5" x14ac:dyDescent="0.3">
      <c r="A8065" s="1" t="s">
        <v>4188</v>
      </c>
      <c r="B8065" s="1">
        <v>61948</v>
      </c>
      <c r="E8065" t="s">
        <v>11193</v>
      </c>
    </row>
    <row r="8066" spans="1:5" x14ac:dyDescent="0.3">
      <c r="A8066" s="1" t="s">
        <v>4188</v>
      </c>
      <c r="B8066" s="1" t="s">
        <v>3888</v>
      </c>
      <c r="E8066" t="s">
        <v>11193</v>
      </c>
    </row>
    <row r="8067" spans="1:5" x14ac:dyDescent="0.3">
      <c r="A8067" s="1" t="s">
        <v>4188</v>
      </c>
      <c r="B8067" s="1" t="s">
        <v>3889</v>
      </c>
      <c r="E8067" t="s">
        <v>11193</v>
      </c>
    </row>
    <row r="8068" spans="1:5" x14ac:dyDescent="0.3">
      <c r="A8068" s="1" t="s">
        <v>4188</v>
      </c>
      <c r="B8068" s="1" t="s">
        <v>3890</v>
      </c>
      <c r="E8068" t="s">
        <v>11193</v>
      </c>
    </row>
    <row r="8069" spans="1:5" x14ac:dyDescent="0.3">
      <c r="A8069" s="1" t="s">
        <v>4188</v>
      </c>
      <c r="B8069" s="1" t="s">
        <v>3891</v>
      </c>
      <c r="E8069" t="s">
        <v>11193</v>
      </c>
    </row>
    <row r="8070" spans="1:5" x14ac:dyDescent="0.3">
      <c r="A8070" s="1" t="s">
        <v>4188</v>
      </c>
      <c r="B8070" s="1" t="s">
        <v>3892</v>
      </c>
      <c r="E8070" t="s">
        <v>11193</v>
      </c>
    </row>
    <row r="8071" spans="1:5" x14ac:dyDescent="0.3">
      <c r="A8071" s="1" t="s">
        <v>4188</v>
      </c>
      <c r="B8071" s="1" t="s">
        <v>3893</v>
      </c>
      <c r="E8071" t="s">
        <v>11193</v>
      </c>
    </row>
    <row r="8072" spans="1:5" x14ac:dyDescent="0.3">
      <c r="A8072" s="1" t="s">
        <v>4188</v>
      </c>
      <c r="B8072" s="1">
        <v>61984</v>
      </c>
      <c r="E8072" t="s">
        <v>11193</v>
      </c>
    </row>
    <row r="8073" spans="1:5" x14ac:dyDescent="0.3">
      <c r="A8073" s="1" t="s">
        <v>4188</v>
      </c>
      <c r="B8073" s="1" t="s">
        <v>3894</v>
      </c>
      <c r="E8073" t="s">
        <v>11193</v>
      </c>
    </row>
    <row r="8074" spans="1:5" x14ac:dyDescent="0.3">
      <c r="A8074" s="1" t="s">
        <v>4188</v>
      </c>
      <c r="B8074" s="1" t="s">
        <v>3895</v>
      </c>
      <c r="E8074" t="s">
        <v>11193</v>
      </c>
    </row>
    <row r="8075" spans="1:5" x14ac:dyDescent="0.3">
      <c r="A8075" s="1" t="s">
        <v>4188</v>
      </c>
      <c r="B8075" s="1" t="s">
        <v>3896</v>
      </c>
      <c r="E8075" t="s">
        <v>11193</v>
      </c>
    </row>
    <row r="8076" spans="1:5" x14ac:dyDescent="0.3">
      <c r="A8076" s="1" t="s">
        <v>4188</v>
      </c>
      <c r="B8076" s="1" t="s">
        <v>3897</v>
      </c>
      <c r="E8076" t="s">
        <v>11193</v>
      </c>
    </row>
    <row r="8077" spans="1:5" x14ac:dyDescent="0.3">
      <c r="A8077" s="1" t="s">
        <v>4188</v>
      </c>
      <c r="B8077" s="1" t="s">
        <v>3898</v>
      </c>
      <c r="E8077" t="s">
        <v>11193</v>
      </c>
    </row>
    <row r="8078" spans="1:5" x14ac:dyDescent="0.3">
      <c r="A8078" s="1" t="s">
        <v>4188</v>
      </c>
      <c r="B8078" s="1" t="s">
        <v>3899</v>
      </c>
      <c r="E8078" t="s">
        <v>11193</v>
      </c>
    </row>
    <row r="8079" spans="1:5" x14ac:dyDescent="0.3">
      <c r="A8079" s="1" t="s">
        <v>4188</v>
      </c>
      <c r="B8079" s="1" t="s">
        <v>3900</v>
      </c>
      <c r="E8079" t="s">
        <v>11193</v>
      </c>
    </row>
    <row r="8080" spans="1:5" x14ac:dyDescent="0.3">
      <c r="A8080" s="1" t="s">
        <v>4188</v>
      </c>
      <c r="B8080" s="1">
        <v>61982</v>
      </c>
      <c r="E8080" t="s">
        <v>11193</v>
      </c>
    </row>
    <row r="8081" spans="1:5" x14ac:dyDescent="0.3">
      <c r="A8081" s="1" t="s">
        <v>4188</v>
      </c>
      <c r="B8081" s="1" t="s">
        <v>3901</v>
      </c>
      <c r="E8081" t="s">
        <v>11193</v>
      </c>
    </row>
    <row r="8082" spans="1:5" x14ac:dyDescent="0.3">
      <c r="A8082" s="1" t="s">
        <v>4188</v>
      </c>
      <c r="B8082" s="1" t="s">
        <v>3902</v>
      </c>
      <c r="E8082" t="s">
        <v>11193</v>
      </c>
    </row>
    <row r="8083" spans="1:5" x14ac:dyDescent="0.3">
      <c r="A8083" s="1" t="s">
        <v>4188</v>
      </c>
      <c r="B8083" s="1" t="s">
        <v>3903</v>
      </c>
      <c r="E8083" t="s">
        <v>11193</v>
      </c>
    </row>
    <row r="8084" spans="1:5" x14ac:dyDescent="0.3">
      <c r="A8084" s="1" t="s">
        <v>4188</v>
      </c>
      <c r="B8084" s="1" t="s">
        <v>3904</v>
      </c>
      <c r="E8084" t="s">
        <v>11193</v>
      </c>
    </row>
    <row r="8085" spans="1:5" x14ac:dyDescent="0.3">
      <c r="A8085" s="1" t="s">
        <v>4188</v>
      </c>
      <c r="B8085" s="1" t="s">
        <v>3905</v>
      </c>
      <c r="E8085" t="s">
        <v>11193</v>
      </c>
    </row>
    <row r="8086" spans="1:5" x14ac:dyDescent="0.3">
      <c r="A8086" s="1" t="s">
        <v>4188</v>
      </c>
      <c r="B8086" s="1" t="s">
        <v>3906</v>
      </c>
      <c r="E8086" t="s">
        <v>11193</v>
      </c>
    </row>
    <row r="8087" spans="1:5" x14ac:dyDescent="0.3">
      <c r="A8087" s="1" t="s">
        <v>4188</v>
      </c>
      <c r="B8087" s="1" t="s">
        <v>3907</v>
      </c>
      <c r="E8087" t="s">
        <v>11193</v>
      </c>
    </row>
    <row r="8088" spans="1:5" x14ac:dyDescent="0.3">
      <c r="A8088" s="1" t="s">
        <v>4188</v>
      </c>
      <c r="B8088" s="1">
        <v>61968</v>
      </c>
      <c r="E8088" t="s">
        <v>11193</v>
      </c>
    </row>
    <row r="8089" spans="1:5" x14ac:dyDescent="0.3">
      <c r="A8089" s="1" t="s">
        <v>4188</v>
      </c>
      <c r="B8089" s="1" t="s">
        <v>3908</v>
      </c>
      <c r="E8089" t="s">
        <v>11193</v>
      </c>
    </row>
    <row r="8090" spans="1:5" x14ac:dyDescent="0.3">
      <c r="A8090" s="1" t="s">
        <v>4188</v>
      </c>
      <c r="B8090" s="1" t="s">
        <v>3921</v>
      </c>
      <c r="E8090" t="s">
        <v>11193</v>
      </c>
    </row>
    <row r="8091" spans="1:5" x14ac:dyDescent="0.3">
      <c r="A8091" s="1" t="s">
        <v>4188</v>
      </c>
      <c r="B8091" s="1">
        <v>347316</v>
      </c>
      <c r="E8091" t="s">
        <v>11193</v>
      </c>
    </row>
    <row r="8092" spans="1:5" x14ac:dyDescent="0.3">
      <c r="A8092" s="1" t="s">
        <v>4188</v>
      </c>
      <c r="B8092" s="1">
        <v>347302</v>
      </c>
      <c r="E8092" t="s">
        <v>11193</v>
      </c>
    </row>
    <row r="8093" spans="1:5" x14ac:dyDescent="0.3">
      <c r="A8093" s="1" t="s">
        <v>4188</v>
      </c>
      <c r="B8093" s="1">
        <v>247171</v>
      </c>
      <c r="E8093" t="s">
        <v>11193</v>
      </c>
    </row>
    <row r="8094" spans="1:5" x14ac:dyDescent="0.3">
      <c r="A8094" s="1" t="s">
        <v>4188</v>
      </c>
      <c r="B8094" s="1">
        <v>247168</v>
      </c>
      <c r="E8094" t="s">
        <v>11193</v>
      </c>
    </row>
    <row r="8095" spans="1:5" x14ac:dyDescent="0.3">
      <c r="A8095" s="1" t="s">
        <v>4188</v>
      </c>
      <c r="B8095" s="1" t="s">
        <v>3922</v>
      </c>
      <c r="E8095" t="s">
        <v>11193</v>
      </c>
    </row>
    <row r="8096" spans="1:5" x14ac:dyDescent="0.3">
      <c r="A8096" s="1" t="s">
        <v>4188</v>
      </c>
      <c r="B8096" s="1">
        <v>98087</v>
      </c>
      <c r="E8096" t="s">
        <v>11193</v>
      </c>
    </row>
    <row r="8097" spans="1:5" x14ac:dyDescent="0.3">
      <c r="A8097" s="1" t="s">
        <v>4188</v>
      </c>
      <c r="B8097" s="1">
        <v>98084</v>
      </c>
      <c r="E8097" t="s">
        <v>11193</v>
      </c>
    </row>
    <row r="8098" spans="1:5" x14ac:dyDescent="0.3">
      <c r="A8098" s="1" t="s">
        <v>4188</v>
      </c>
      <c r="B8098" s="1">
        <v>98154</v>
      </c>
      <c r="E8098" t="s">
        <v>11193</v>
      </c>
    </row>
    <row r="8099" spans="1:5" x14ac:dyDescent="0.3">
      <c r="A8099" s="1" t="s">
        <v>4188</v>
      </c>
      <c r="B8099" s="1">
        <v>98089</v>
      </c>
      <c r="E8099" t="s">
        <v>11193</v>
      </c>
    </row>
    <row r="8100" spans="1:5" x14ac:dyDescent="0.3">
      <c r="A8100" s="1" t="s">
        <v>4188</v>
      </c>
      <c r="B8100" s="1">
        <v>7506063</v>
      </c>
      <c r="E8100" t="s">
        <v>11193</v>
      </c>
    </row>
    <row r="8101" spans="1:5" x14ac:dyDescent="0.3">
      <c r="A8101" s="1" t="s">
        <v>4188</v>
      </c>
      <c r="B8101" s="1">
        <v>7506007</v>
      </c>
      <c r="E8101" t="s">
        <v>11193</v>
      </c>
    </row>
    <row r="8102" spans="1:5" x14ac:dyDescent="0.3">
      <c r="A8102" s="1" t="s">
        <v>4188</v>
      </c>
      <c r="B8102" s="1">
        <v>347316</v>
      </c>
      <c r="E8102" t="s">
        <v>11193</v>
      </c>
    </row>
    <row r="8103" spans="1:5" x14ac:dyDescent="0.3">
      <c r="A8103" s="1" t="s">
        <v>4188</v>
      </c>
      <c r="B8103" s="1">
        <v>347302</v>
      </c>
      <c r="E8103" t="s">
        <v>11193</v>
      </c>
    </row>
    <row r="8104" spans="1:5" x14ac:dyDescent="0.3">
      <c r="A8104" s="1" t="s">
        <v>4188</v>
      </c>
      <c r="B8104" s="1">
        <v>247171</v>
      </c>
      <c r="E8104" t="s">
        <v>11193</v>
      </c>
    </row>
    <row r="8105" spans="1:5" x14ac:dyDescent="0.3">
      <c r="A8105" s="1" t="s">
        <v>4188</v>
      </c>
      <c r="B8105" s="1">
        <v>247168</v>
      </c>
      <c r="E8105" t="s">
        <v>11193</v>
      </c>
    </row>
    <row r="8106" spans="1:5" x14ac:dyDescent="0.3">
      <c r="A8106" s="1" t="s">
        <v>4188</v>
      </c>
      <c r="B8106" s="1" t="s">
        <v>3923</v>
      </c>
      <c r="E8106" t="s">
        <v>11193</v>
      </c>
    </row>
    <row r="8107" spans="1:5" x14ac:dyDescent="0.3">
      <c r="A8107" s="1" t="s">
        <v>4188</v>
      </c>
      <c r="B8107" s="1" t="s">
        <v>3924</v>
      </c>
      <c r="E8107" t="s">
        <v>11193</v>
      </c>
    </row>
    <row r="8108" spans="1:5" x14ac:dyDescent="0.3">
      <c r="A8108" s="1" t="s">
        <v>4188</v>
      </c>
      <c r="B8108" s="1" t="s">
        <v>3925</v>
      </c>
      <c r="E8108" t="s">
        <v>11193</v>
      </c>
    </row>
    <row r="8109" spans="1:5" x14ac:dyDescent="0.3">
      <c r="A8109" s="1" t="s">
        <v>4188</v>
      </c>
      <c r="B8109" s="1">
        <v>76063</v>
      </c>
      <c r="E8109" t="s">
        <v>11193</v>
      </c>
    </row>
    <row r="8110" spans="1:5" x14ac:dyDescent="0.3">
      <c r="A8110" s="1" t="s">
        <v>4188</v>
      </c>
      <c r="B8110" s="1">
        <v>76007</v>
      </c>
      <c r="E8110" t="s">
        <v>11193</v>
      </c>
    </row>
    <row r="8111" spans="1:5" x14ac:dyDescent="0.3">
      <c r="A8111" s="1" t="s">
        <v>4188</v>
      </c>
      <c r="B8111" s="1" t="s">
        <v>3924</v>
      </c>
      <c r="E8111" t="s">
        <v>11193</v>
      </c>
    </row>
    <row r="8112" spans="1:5" x14ac:dyDescent="0.3">
      <c r="A8112" s="1" t="s">
        <v>4188</v>
      </c>
      <c r="B8112" s="1" t="s">
        <v>3925</v>
      </c>
      <c r="E8112" t="s">
        <v>11193</v>
      </c>
    </row>
    <row r="8113" spans="1:5" x14ac:dyDescent="0.3">
      <c r="A8113" s="1" t="s">
        <v>4188</v>
      </c>
      <c r="B8113" s="1" t="s">
        <v>3927</v>
      </c>
      <c r="E8113" t="s">
        <v>11193</v>
      </c>
    </row>
    <row r="8114" spans="1:5" x14ac:dyDescent="0.3">
      <c r="A8114" s="1" t="s">
        <v>4188</v>
      </c>
      <c r="B8114" s="1" t="s">
        <v>3928</v>
      </c>
      <c r="E8114" t="s">
        <v>11193</v>
      </c>
    </row>
    <row r="8115" spans="1:5" x14ac:dyDescent="0.3">
      <c r="A8115" s="1" t="s">
        <v>4188</v>
      </c>
      <c r="B8115" s="1" t="s">
        <v>3926</v>
      </c>
      <c r="E8115" t="s">
        <v>11193</v>
      </c>
    </row>
    <row r="8116" spans="1:5" x14ac:dyDescent="0.3">
      <c r="A8116" s="1" t="s">
        <v>4188</v>
      </c>
      <c r="B8116" s="1" t="s">
        <v>3934</v>
      </c>
      <c r="E8116" t="s">
        <v>11193</v>
      </c>
    </row>
    <row r="8117" spans="1:5" x14ac:dyDescent="0.3">
      <c r="A8117" s="1" t="s">
        <v>4188</v>
      </c>
      <c r="B8117" s="1">
        <v>721659540</v>
      </c>
      <c r="E8117" t="s">
        <v>11193</v>
      </c>
    </row>
    <row r="8118" spans="1:5" x14ac:dyDescent="0.3">
      <c r="A8118" s="1" t="s">
        <v>4188</v>
      </c>
      <c r="B8118" s="1">
        <v>721659000</v>
      </c>
      <c r="E8118" t="s">
        <v>11193</v>
      </c>
    </row>
    <row r="8119" spans="1:5" x14ac:dyDescent="0.3">
      <c r="A8119" s="1" t="s">
        <v>4188</v>
      </c>
      <c r="B8119" s="1">
        <v>72165954</v>
      </c>
      <c r="E8119" t="s">
        <v>11193</v>
      </c>
    </row>
    <row r="8120" spans="1:5" x14ac:dyDescent="0.3">
      <c r="A8120" s="1" t="s">
        <v>4188</v>
      </c>
      <c r="B8120" s="1">
        <v>72165900</v>
      </c>
      <c r="E8120" t="s">
        <v>11193</v>
      </c>
    </row>
    <row r="8121" spans="1:5" x14ac:dyDescent="0.3">
      <c r="A8121" s="1" t="s">
        <v>4188</v>
      </c>
      <c r="B8121" s="1" t="s">
        <v>3929</v>
      </c>
      <c r="E8121" t="s">
        <v>11193</v>
      </c>
    </row>
    <row r="8122" spans="1:5" x14ac:dyDescent="0.3">
      <c r="A8122" s="1" t="s">
        <v>4188</v>
      </c>
      <c r="B8122" s="1">
        <v>721659700</v>
      </c>
      <c r="E8122" t="s">
        <v>11193</v>
      </c>
    </row>
    <row r="8123" spans="1:5" x14ac:dyDescent="0.3">
      <c r="A8123" s="1" t="s">
        <v>4188</v>
      </c>
      <c r="B8123" s="1" t="s">
        <v>3930</v>
      </c>
      <c r="E8123" t="s">
        <v>11193</v>
      </c>
    </row>
    <row r="8124" spans="1:5" x14ac:dyDescent="0.3">
      <c r="A8124" s="1" t="s">
        <v>4188</v>
      </c>
      <c r="B8124" s="1">
        <v>721659500</v>
      </c>
      <c r="E8124" t="s">
        <v>11193</v>
      </c>
    </row>
    <row r="8125" spans="1:5" x14ac:dyDescent="0.3">
      <c r="A8125" s="1" t="s">
        <v>4188</v>
      </c>
      <c r="B8125" s="1">
        <v>72165970</v>
      </c>
      <c r="E8125" t="s">
        <v>11193</v>
      </c>
    </row>
    <row r="8126" spans="1:5" x14ac:dyDescent="0.3">
      <c r="A8126" s="1" t="s">
        <v>4188</v>
      </c>
      <c r="B8126" s="1">
        <v>72165950</v>
      </c>
      <c r="E8126" t="s">
        <v>11193</v>
      </c>
    </row>
    <row r="8127" spans="1:5" x14ac:dyDescent="0.3">
      <c r="A8127" s="1" t="s">
        <v>4188</v>
      </c>
      <c r="B8127" s="1" t="s">
        <v>3931</v>
      </c>
      <c r="E8127" t="s">
        <v>11193</v>
      </c>
    </row>
    <row r="8128" spans="1:5" x14ac:dyDescent="0.3">
      <c r="A8128" s="1" t="s">
        <v>4188</v>
      </c>
      <c r="B8128" s="1" t="s">
        <v>3932</v>
      </c>
      <c r="E8128" t="s">
        <v>11193</v>
      </c>
    </row>
    <row r="8129" spans="1:5" x14ac:dyDescent="0.3">
      <c r="A8129" s="1" t="s">
        <v>4188</v>
      </c>
      <c r="B8129" s="1">
        <v>721659620</v>
      </c>
      <c r="E8129" t="s">
        <v>11193</v>
      </c>
    </row>
    <row r="8130" spans="1:5" x14ac:dyDescent="0.3">
      <c r="A8130" s="1" t="s">
        <v>4188</v>
      </c>
      <c r="B8130" s="1">
        <v>721659020</v>
      </c>
      <c r="E8130" t="s">
        <v>11193</v>
      </c>
    </row>
    <row r="8131" spans="1:5" x14ac:dyDescent="0.3">
      <c r="A8131" s="1" t="s">
        <v>4188</v>
      </c>
      <c r="B8131" s="1">
        <v>72165962</v>
      </c>
      <c r="E8131" t="s">
        <v>11193</v>
      </c>
    </row>
    <row r="8132" spans="1:5" x14ac:dyDescent="0.3">
      <c r="A8132" s="1" t="s">
        <v>4188</v>
      </c>
      <c r="B8132" s="1">
        <v>72165902</v>
      </c>
      <c r="E8132" t="s">
        <v>11193</v>
      </c>
    </row>
    <row r="8133" spans="1:5" x14ac:dyDescent="0.3">
      <c r="A8133" s="1" t="s">
        <v>4188</v>
      </c>
      <c r="B8133" s="1" t="s">
        <v>3933</v>
      </c>
      <c r="E8133" t="s">
        <v>11193</v>
      </c>
    </row>
    <row r="8134" spans="1:5" x14ac:dyDescent="0.3">
      <c r="A8134" s="1" t="s">
        <v>4188</v>
      </c>
      <c r="B8134" s="1" t="s">
        <v>3935</v>
      </c>
      <c r="E8134" t="s">
        <v>11193</v>
      </c>
    </row>
    <row r="8135" spans="1:5" x14ac:dyDescent="0.3">
      <c r="A8135" s="1" t="s">
        <v>4188</v>
      </c>
      <c r="B8135" s="1" t="s">
        <v>3936</v>
      </c>
      <c r="E8135" t="s">
        <v>11193</v>
      </c>
    </row>
    <row r="8136" spans="1:5" x14ac:dyDescent="0.3">
      <c r="A8136" s="1" t="s">
        <v>4188</v>
      </c>
      <c r="B8136" s="1" t="s">
        <v>3937</v>
      </c>
      <c r="E8136" t="s">
        <v>11193</v>
      </c>
    </row>
    <row r="8137" spans="1:5" x14ac:dyDescent="0.3">
      <c r="A8137" s="1" t="s">
        <v>4188</v>
      </c>
      <c r="B8137" s="1" t="s">
        <v>3947</v>
      </c>
      <c r="E8137" t="s">
        <v>11193</v>
      </c>
    </row>
    <row r="8138" spans="1:5" x14ac:dyDescent="0.3">
      <c r="A8138" s="1" t="s">
        <v>4188</v>
      </c>
      <c r="B8138" s="1" t="s">
        <v>3938</v>
      </c>
      <c r="E8138" t="s">
        <v>11193</v>
      </c>
    </row>
    <row r="8139" spans="1:5" x14ac:dyDescent="0.3">
      <c r="A8139" s="1" t="s">
        <v>4188</v>
      </c>
      <c r="B8139" s="1" t="s">
        <v>3939</v>
      </c>
      <c r="E8139" t="s">
        <v>11193</v>
      </c>
    </row>
    <row r="8140" spans="1:5" x14ac:dyDescent="0.3">
      <c r="A8140" s="1" t="s">
        <v>4188</v>
      </c>
      <c r="B8140" s="1" t="s">
        <v>3940</v>
      </c>
      <c r="E8140" t="s">
        <v>11193</v>
      </c>
    </row>
    <row r="8141" spans="1:5" x14ac:dyDescent="0.3">
      <c r="A8141" s="1" t="s">
        <v>4188</v>
      </c>
      <c r="B8141" s="1" t="s">
        <v>3944</v>
      </c>
      <c r="E8141" t="s">
        <v>11193</v>
      </c>
    </row>
    <row r="8142" spans="1:5" x14ac:dyDescent="0.3">
      <c r="A8142" s="1" t="s">
        <v>4188</v>
      </c>
      <c r="B8142" s="1" t="s">
        <v>3945</v>
      </c>
      <c r="E8142" t="s">
        <v>11193</v>
      </c>
    </row>
    <row r="8143" spans="1:5" x14ac:dyDescent="0.3">
      <c r="A8143" s="1" t="s">
        <v>4188</v>
      </c>
      <c r="B8143" s="1" t="s">
        <v>3941</v>
      </c>
      <c r="E8143" t="s">
        <v>11193</v>
      </c>
    </row>
    <row r="8144" spans="1:5" x14ac:dyDescent="0.3">
      <c r="A8144" s="1" t="s">
        <v>4188</v>
      </c>
      <c r="B8144" s="1" t="s">
        <v>3942</v>
      </c>
      <c r="E8144" t="s">
        <v>11193</v>
      </c>
    </row>
    <row r="8145" spans="1:5" x14ac:dyDescent="0.3">
      <c r="A8145" s="1" t="s">
        <v>4188</v>
      </c>
      <c r="B8145" s="1" t="s">
        <v>3943</v>
      </c>
      <c r="E8145" t="s">
        <v>11193</v>
      </c>
    </row>
    <row r="8146" spans="1:5" x14ac:dyDescent="0.3">
      <c r="A8146" s="1" t="s">
        <v>4188</v>
      </c>
      <c r="B8146" s="1" t="s">
        <v>3946</v>
      </c>
      <c r="E8146" t="s">
        <v>11193</v>
      </c>
    </row>
    <row r="8147" spans="1:5" x14ac:dyDescent="0.3">
      <c r="A8147" s="1" t="s">
        <v>4188</v>
      </c>
      <c r="B8147" s="1">
        <v>70957</v>
      </c>
      <c r="E8147" t="s">
        <v>11193</v>
      </c>
    </row>
    <row r="8148" spans="1:5" x14ac:dyDescent="0.3">
      <c r="A8148" s="1" t="s">
        <v>4188</v>
      </c>
      <c r="B8148" s="1">
        <v>70949</v>
      </c>
      <c r="E8148" t="s">
        <v>11193</v>
      </c>
    </row>
    <row r="8149" spans="1:5" x14ac:dyDescent="0.3">
      <c r="A8149" s="1" t="s">
        <v>4188</v>
      </c>
      <c r="B8149" s="1">
        <v>70909</v>
      </c>
      <c r="E8149" t="s">
        <v>11193</v>
      </c>
    </row>
    <row r="8150" spans="1:5" x14ac:dyDescent="0.3">
      <c r="A8150" s="1" t="s">
        <v>4188</v>
      </c>
      <c r="B8150" s="1">
        <v>70948</v>
      </c>
      <c r="E8150" t="s">
        <v>11193</v>
      </c>
    </row>
    <row r="8151" spans="1:5" x14ac:dyDescent="0.3">
      <c r="A8151" s="1" t="s">
        <v>4188</v>
      </c>
      <c r="B8151" s="1">
        <v>70941</v>
      </c>
      <c r="E8151" t="s">
        <v>11193</v>
      </c>
    </row>
    <row r="8152" spans="1:5" x14ac:dyDescent="0.3">
      <c r="A8152" s="1" t="s">
        <v>4188</v>
      </c>
      <c r="B8152" s="1">
        <v>70935</v>
      </c>
      <c r="E8152" t="s">
        <v>11193</v>
      </c>
    </row>
    <row r="8153" spans="1:5" x14ac:dyDescent="0.3">
      <c r="A8153" s="1" t="s">
        <v>4188</v>
      </c>
      <c r="B8153" s="1">
        <v>70984</v>
      </c>
      <c r="E8153" t="s">
        <v>11193</v>
      </c>
    </row>
    <row r="8154" spans="1:5" x14ac:dyDescent="0.3">
      <c r="A8154" s="1" t="s">
        <v>4188</v>
      </c>
      <c r="B8154" s="1">
        <v>70934</v>
      </c>
      <c r="E8154" t="s">
        <v>11193</v>
      </c>
    </row>
    <row r="8155" spans="1:5" x14ac:dyDescent="0.3">
      <c r="A8155" s="1" t="s">
        <v>4188</v>
      </c>
      <c r="B8155" s="1">
        <v>70968</v>
      </c>
      <c r="E8155" t="s">
        <v>11193</v>
      </c>
    </row>
    <row r="8156" spans="1:5" x14ac:dyDescent="0.3">
      <c r="A8156" s="1" t="s">
        <v>4188</v>
      </c>
      <c r="B8156" s="1">
        <v>70088</v>
      </c>
      <c r="E8156" t="s">
        <v>11193</v>
      </c>
    </row>
    <row r="8157" spans="1:5" x14ac:dyDescent="0.3">
      <c r="A8157" s="1" t="s">
        <v>4188</v>
      </c>
      <c r="B8157" s="1">
        <v>70967</v>
      </c>
      <c r="E8157" t="s">
        <v>11193</v>
      </c>
    </row>
    <row r="8158" spans="1:5" x14ac:dyDescent="0.3">
      <c r="A8158" s="1" t="s">
        <v>4188</v>
      </c>
      <c r="B8158" s="1">
        <v>70982</v>
      </c>
      <c r="E8158" t="s">
        <v>11193</v>
      </c>
    </row>
    <row r="8159" spans="1:5" x14ac:dyDescent="0.3">
      <c r="A8159" s="1" t="s">
        <v>4188</v>
      </c>
      <c r="B8159" s="1">
        <v>70959</v>
      </c>
      <c r="E8159" t="s">
        <v>11193</v>
      </c>
    </row>
    <row r="8160" spans="1:5" x14ac:dyDescent="0.3">
      <c r="A8160" s="1" t="s">
        <v>4188</v>
      </c>
      <c r="B8160" s="1">
        <v>347316</v>
      </c>
      <c r="E8160" t="s">
        <v>11193</v>
      </c>
    </row>
    <row r="8161" spans="1:5" x14ac:dyDescent="0.3">
      <c r="A8161" s="1" t="s">
        <v>4188</v>
      </c>
      <c r="B8161" s="1">
        <v>347302</v>
      </c>
      <c r="E8161" t="s">
        <v>11193</v>
      </c>
    </row>
    <row r="8162" spans="1:5" x14ac:dyDescent="0.3">
      <c r="A8162" s="1" t="s">
        <v>4188</v>
      </c>
      <c r="B8162" s="1">
        <v>247171</v>
      </c>
      <c r="E8162" t="s">
        <v>11193</v>
      </c>
    </row>
    <row r="8163" spans="1:5" x14ac:dyDescent="0.3">
      <c r="A8163" s="1" t="s">
        <v>4188</v>
      </c>
      <c r="B8163" s="1">
        <v>247168</v>
      </c>
      <c r="E8163" t="s">
        <v>11193</v>
      </c>
    </row>
    <row r="8164" spans="1:5" x14ac:dyDescent="0.3">
      <c r="A8164" s="1" t="s">
        <v>4188</v>
      </c>
      <c r="B8164" s="1">
        <v>1306500</v>
      </c>
      <c r="E8164" t="s">
        <v>11193</v>
      </c>
    </row>
    <row r="8165" spans="1:5" x14ac:dyDescent="0.3">
      <c r="A8165" s="1" t="s">
        <v>4188</v>
      </c>
      <c r="B8165" s="1">
        <v>1306028</v>
      </c>
      <c r="E8165" t="s">
        <v>11193</v>
      </c>
    </row>
    <row r="8166" spans="1:5" x14ac:dyDescent="0.3">
      <c r="A8166" s="1" t="s">
        <v>4188</v>
      </c>
      <c r="B8166" s="1">
        <v>1266006</v>
      </c>
      <c r="E8166" t="s">
        <v>11193</v>
      </c>
    </row>
    <row r="8167" spans="1:5" x14ac:dyDescent="0.3">
      <c r="A8167" s="1" t="s">
        <v>4188</v>
      </c>
      <c r="B8167" s="1">
        <v>1389448</v>
      </c>
      <c r="E8167" t="s">
        <v>11193</v>
      </c>
    </row>
    <row r="8168" spans="1:5" x14ac:dyDescent="0.3">
      <c r="A8168" s="1" t="s">
        <v>4188</v>
      </c>
      <c r="B8168" s="1">
        <v>1389447</v>
      </c>
      <c r="E8168" t="s">
        <v>11193</v>
      </c>
    </row>
    <row r="8169" spans="1:5" x14ac:dyDescent="0.3">
      <c r="A8169" s="1" t="s">
        <v>4188</v>
      </c>
      <c r="B8169" s="1">
        <v>1336677</v>
      </c>
      <c r="E8169" t="s">
        <v>11193</v>
      </c>
    </row>
    <row r="8170" spans="1:5" x14ac:dyDescent="0.3">
      <c r="A8170" s="1" t="s">
        <v>4188</v>
      </c>
      <c r="B8170" s="1">
        <v>1336517</v>
      </c>
      <c r="E8170" t="s">
        <v>11193</v>
      </c>
    </row>
    <row r="8171" spans="1:5" x14ac:dyDescent="0.3">
      <c r="A8171" s="1" t="s">
        <v>4188</v>
      </c>
      <c r="B8171" s="1">
        <v>1306831</v>
      </c>
      <c r="E8171" t="s">
        <v>11193</v>
      </c>
    </row>
    <row r="8172" spans="1:5" x14ac:dyDescent="0.3">
      <c r="A8172" s="1" t="s">
        <v>4188</v>
      </c>
      <c r="B8172" s="1">
        <v>431906091</v>
      </c>
      <c r="E8172" t="s">
        <v>11193</v>
      </c>
    </row>
    <row r="8173" spans="1:5" x14ac:dyDescent="0.3">
      <c r="A8173" s="1" t="s">
        <v>4188</v>
      </c>
      <c r="B8173" s="1" t="s">
        <v>3950</v>
      </c>
      <c r="E8173" t="s">
        <v>11193</v>
      </c>
    </row>
    <row r="8174" spans="1:5" x14ac:dyDescent="0.3">
      <c r="A8174" s="1" t="s">
        <v>4188</v>
      </c>
      <c r="B8174" s="1">
        <v>893906091</v>
      </c>
      <c r="E8174" t="s">
        <v>11193</v>
      </c>
    </row>
    <row r="8175" spans="1:5" x14ac:dyDescent="0.3">
      <c r="A8175" s="1" t="s">
        <v>4188</v>
      </c>
      <c r="B8175" s="1" t="s">
        <v>3955</v>
      </c>
      <c r="E8175" t="s">
        <v>11193</v>
      </c>
    </row>
    <row r="8176" spans="1:5" x14ac:dyDescent="0.3">
      <c r="A8176" s="1" t="s">
        <v>4188</v>
      </c>
      <c r="B8176" s="1" t="s">
        <v>3947</v>
      </c>
      <c r="E8176" t="s">
        <v>11193</v>
      </c>
    </row>
    <row r="8177" spans="1:5" x14ac:dyDescent="0.3">
      <c r="A8177" s="1" t="s">
        <v>4188</v>
      </c>
      <c r="B8177" s="1" t="s">
        <v>3954</v>
      </c>
      <c r="E8177" t="s">
        <v>11193</v>
      </c>
    </row>
    <row r="8178" spans="1:5" x14ac:dyDescent="0.3">
      <c r="A8178" s="1" t="s">
        <v>4188</v>
      </c>
      <c r="B8178" s="1" t="s">
        <v>3953</v>
      </c>
      <c r="E8178" t="s">
        <v>11193</v>
      </c>
    </row>
    <row r="8179" spans="1:5" x14ac:dyDescent="0.3">
      <c r="A8179" s="1" t="s">
        <v>4188</v>
      </c>
      <c r="B8179" s="1" t="s">
        <v>3952</v>
      </c>
      <c r="E8179" t="s">
        <v>11193</v>
      </c>
    </row>
    <row r="8180" spans="1:5" x14ac:dyDescent="0.3">
      <c r="A8180" s="1" t="s">
        <v>4188</v>
      </c>
      <c r="B8180" s="1" t="s">
        <v>3951</v>
      </c>
      <c r="E8180" t="s">
        <v>11193</v>
      </c>
    </row>
    <row r="8181" spans="1:5" x14ac:dyDescent="0.3">
      <c r="A8181" s="1" t="s">
        <v>4190</v>
      </c>
      <c r="B8181" s="1">
        <v>8389512</v>
      </c>
      <c r="E8181" t="s">
        <v>11194</v>
      </c>
    </row>
    <row r="8182" spans="1:5" x14ac:dyDescent="0.3">
      <c r="A8182" s="1" t="s">
        <v>4190</v>
      </c>
      <c r="B8182" s="1">
        <v>8822025</v>
      </c>
      <c r="E8182" t="s">
        <v>11194</v>
      </c>
    </row>
    <row r="8183" spans="1:5" x14ac:dyDescent="0.3">
      <c r="A8183" s="1" t="s">
        <v>4190</v>
      </c>
      <c r="B8183" s="1">
        <v>9194242</v>
      </c>
      <c r="E8183" t="s">
        <v>11194</v>
      </c>
    </row>
    <row r="8184" spans="1:5" x14ac:dyDescent="0.3">
      <c r="A8184" s="1" t="s">
        <v>4190</v>
      </c>
      <c r="B8184" s="1">
        <v>9337379</v>
      </c>
      <c r="E8184" t="s">
        <v>11194</v>
      </c>
    </row>
    <row r="8185" spans="1:5" x14ac:dyDescent="0.3">
      <c r="A8185" s="1" t="s">
        <v>4190</v>
      </c>
      <c r="B8185" s="1">
        <v>30577561</v>
      </c>
      <c r="E8185" t="s">
        <v>11194</v>
      </c>
    </row>
    <row r="8186" spans="1:5" x14ac:dyDescent="0.3">
      <c r="A8186" s="1" t="s">
        <v>4190</v>
      </c>
      <c r="B8186" s="1" t="s">
        <v>4191</v>
      </c>
      <c r="E8186" t="s">
        <v>11194</v>
      </c>
    </row>
    <row r="8187" spans="1:5" x14ac:dyDescent="0.3">
      <c r="A8187" s="1" t="s">
        <v>4190</v>
      </c>
      <c r="B8187" s="1">
        <v>51.9512</v>
      </c>
      <c r="E8187" t="s">
        <v>11194</v>
      </c>
    </row>
    <row r="8188" spans="1:5" x14ac:dyDescent="0.3">
      <c r="A8188" s="1" t="s">
        <v>4190</v>
      </c>
      <c r="B8188" s="1" t="s">
        <v>4190</v>
      </c>
      <c r="E8188" t="s">
        <v>11194</v>
      </c>
    </row>
    <row r="8189" spans="1:5" x14ac:dyDescent="0.3">
      <c r="A8189" s="1" t="s">
        <v>4190</v>
      </c>
      <c r="B8189" s="1" t="s">
        <v>4192</v>
      </c>
      <c r="E8189" t="s">
        <v>11194</v>
      </c>
    </row>
    <row r="8190" spans="1:5" x14ac:dyDescent="0.3">
      <c r="A8190" s="1" t="s">
        <v>4190</v>
      </c>
      <c r="B8190" s="1" t="s">
        <v>4193</v>
      </c>
      <c r="E8190" t="s">
        <v>11194</v>
      </c>
    </row>
    <row r="8191" spans="1:5" x14ac:dyDescent="0.3">
      <c r="A8191" s="1" t="s">
        <v>4190</v>
      </c>
      <c r="B8191" s="1" t="s">
        <v>4194</v>
      </c>
      <c r="E8191" t="s">
        <v>11194</v>
      </c>
    </row>
    <row r="8192" spans="1:5" x14ac:dyDescent="0.3">
      <c r="A8192" s="1" t="s">
        <v>4190</v>
      </c>
      <c r="B8192" s="1" t="s">
        <v>4195</v>
      </c>
      <c r="E8192" t="s">
        <v>11194</v>
      </c>
    </row>
    <row r="8193" spans="1:5" x14ac:dyDescent="0.3">
      <c r="A8193" s="1" t="s">
        <v>4190</v>
      </c>
      <c r="B8193" s="1" t="s">
        <v>4196</v>
      </c>
      <c r="E8193" t="s">
        <v>11194</v>
      </c>
    </row>
    <row r="8194" spans="1:5" x14ac:dyDescent="0.3">
      <c r="A8194" s="1" t="s">
        <v>4190</v>
      </c>
      <c r="B8194" s="1" t="s">
        <v>4197</v>
      </c>
      <c r="E8194" t="s">
        <v>11194</v>
      </c>
    </row>
    <row r="8195" spans="1:5" x14ac:dyDescent="0.3">
      <c r="A8195" s="1" t="s">
        <v>4190</v>
      </c>
      <c r="B8195" s="1">
        <v>580219</v>
      </c>
      <c r="E8195" t="s">
        <v>11194</v>
      </c>
    </row>
    <row r="8196" spans="1:5" x14ac:dyDescent="0.3">
      <c r="A8196" s="1" t="s">
        <v>4190</v>
      </c>
      <c r="B8196" s="1" t="s">
        <v>4198</v>
      </c>
      <c r="E8196" t="s">
        <v>11194</v>
      </c>
    </row>
    <row r="8197" spans="1:5" x14ac:dyDescent="0.3">
      <c r="A8197" s="1" t="s">
        <v>4190</v>
      </c>
      <c r="B8197" s="1" t="s">
        <v>4199</v>
      </c>
      <c r="E8197" t="s">
        <v>11194</v>
      </c>
    </row>
    <row r="8198" spans="1:5" x14ac:dyDescent="0.3">
      <c r="A8198" s="1" t="s">
        <v>4190</v>
      </c>
      <c r="B8198" s="1">
        <v>86203288</v>
      </c>
      <c r="E8198" t="s">
        <v>11194</v>
      </c>
    </row>
    <row r="8199" spans="1:5" x14ac:dyDescent="0.3">
      <c r="A8199" s="1" t="s">
        <v>4190</v>
      </c>
      <c r="B8199" s="1">
        <v>86202191</v>
      </c>
      <c r="E8199" t="s">
        <v>11194</v>
      </c>
    </row>
    <row r="8200" spans="1:5" x14ac:dyDescent="0.3">
      <c r="A8200" s="1" t="s">
        <v>4190</v>
      </c>
      <c r="B8200" s="1">
        <v>86202188</v>
      </c>
      <c r="E8200" t="s">
        <v>11194</v>
      </c>
    </row>
    <row r="8201" spans="1:5" x14ac:dyDescent="0.3">
      <c r="A8201" s="1" t="s">
        <v>4190</v>
      </c>
      <c r="B8201" s="1">
        <v>819883</v>
      </c>
      <c r="E8201" t="s">
        <v>11194</v>
      </c>
    </row>
    <row r="8202" spans="1:5" x14ac:dyDescent="0.3">
      <c r="A8202" s="1" t="s">
        <v>4190</v>
      </c>
      <c r="B8202" s="1" t="s">
        <v>4200</v>
      </c>
      <c r="E8202" t="s">
        <v>11194</v>
      </c>
    </row>
    <row r="8203" spans="1:5" x14ac:dyDescent="0.3">
      <c r="A8203" s="1" t="s">
        <v>4190</v>
      </c>
      <c r="B8203" s="1" t="s">
        <v>4201</v>
      </c>
      <c r="E8203" t="s">
        <v>11194</v>
      </c>
    </row>
    <row r="8204" spans="1:5" x14ac:dyDescent="0.3">
      <c r="A8204" s="1" t="s">
        <v>4190</v>
      </c>
      <c r="B8204" s="1" t="s">
        <v>4202</v>
      </c>
      <c r="E8204" t="s">
        <v>11194</v>
      </c>
    </row>
    <row r="8205" spans="1:5" x14ac:dyDescent="0.3">
      <c r="A8205" s="1" t="s">
        <v>4190</v>
      </c>
      <c r="B8205" s="1">
        <v>273458</v>
      </c>
      <c r="E8205" t="s">
        <v>11194</v>
      </c>
    </row>
    <row r="8206" spans="1:5" x14ac:dyDescent="0.3">
      <c r="A8206" s="1" t="s">
        <v>4190</v>
      </c>
      <c r="B8206" s="1" t="s">
        <v>4203</v>
      </c>
      <c r="E8206" t="s">
        <v>11194</v>
      </c>
    </row>
    <row r="8207" spans="1:5" x14ac:dyDescent="0.3">
      <c r="A8207" s="1" t="s">
        <v>4190</v>
      </c>
      <c r="B8207" s="1" t="s">
        <v>4204</v>
      </c>
      <c r="E8207" t="s">
        <v>11194</v>
      </c>
    </row>
    <row r="8208" spans="1:5" x14ac:dyDescent="0.3">
      <c r="A8208" s="1" t="s">
        <v>4190</v>
      </c>
      <c r="B8208" s="1" t="s">
        <v>4205</v>
      </c>
      <c r="E8208" t="s">
        <v>11194</v>
      </c>
    </row>
    <row r="8209" spans="1:5" x14ac:dyDescent="0.3">
      <c r="A8209" s="1" t="s">
        <v>4190</v>
      </c>
      <c r="B8209" s="1" t="s">
        <v>4206</v>
      </c>
      <c r="E8209" t="s">
        <v>11194</v>
      </c>
    </row>
    <row r="8210" spans="1:5" x14ac:dyDescent="0.3">
      <c r="A8210" s="1" t="s">
        <v>4190</v>
      </c>
      <c r="B8210" s="1" t="s">
        <v>4207</v>
      </c>
      <c r="E8210" t="s">
        <v>11194</v>
      </c>
    </row>
    <row r="8211" spans="1:5" x14ac:dyDescent="0.3">
      <c r="A8211" s="1" t="s">
        <v>4190</v>
      </c>
      <c r="B8211" s="1">
        <v>90349</v>
      </c>
      <c r="E8211" t="s">
        <v>11194</v>
      </c>
    </row>
    <row r="8212" spans="1:5" x14ac:dyDescent="0.3">
      <c r="A8212" s="1" t="s">
        <v>4190</v>
      </c>
      <c r="B8212" s="1">
        <v>9313813</v>
      </c>
      <c r="E8212" t="s">
        <v>11194</v>
      </c>
    </row>
    <row r="8213" spans="1:5" x14ac:dyDescent="0.3">
      <c r="A8213" s="1" t="s">
        <v>4190</v>
      </c>
      <c r="B8213" s="1" t="s">
        <v>4208</v>
      </c>
      <c r="E8213" t="s">
        <v>11194</v>
      </c>
    </row>
    <row r="8214" spans="1:5" x14ac:dyDescent="0.3">
      <c r="A8214" s="1" t="s">
        <v>4190</v>
      </c>
      <c r="B8214" s="1" t="s">
        <v>4209</v>
      </c>
      <c r="E8214" t="s">
        <v>11194</v>
      </c>
    </row>
    <row r="8215" spans="1:5" x14ac:dyDescent="0.3">
      <c r="A8215" s="1" t="s">
        <v>4190</v>
      </c>
      <c r="B8215" s="1" t="s">
        <v>4210</v>
      </c>
      <c r="E8215" t="s">
        <v>11194</v>
      </c>
    </row>
    <row r="8216" spans="1:5" x14ac:dyDescent="0.3">
      <c r="A8216" s="1" t="s">
        <v>4190</v>
      </c>
      <c r="B8216" s="1" t="s">
        <v>4211</v>
      </c>
      <c r="E8216" t="s">
        <v>11194</v>
      </c>
    </row>
    <row r="8217" spans="1:5" x14ac:dyDescent="0.3">
      <c r="A8217" s="1" t="s">
        <v>4190</v>
      </c>
      <c r="B8217" s="1" t="s">
        <v>4192</v>
      </c>
      <c r="E8217" t="s">
        <v>11194</v>
      </c>
    </row>
    <row r="8218" spans="1:5" x14ac:dyDescent="0.3">
      <c r="A8218" s="1" t="s">
        <v>4190</v>
      </c>
      <c r="B8218" s="1" t="s">
        <v>4193</v>
      </c>
      <c r="E8218" t="s">
        <v>11194</v>
      </c>
    </row>
    <row r="8219" spans="1:5" x14ac:dyDescent="0.3">
      <c r="A8219" s="1" t="s">
        <v>4190</v>
      </c>
      <c r="B8219" s="1" t="s">
        <v>4194</v>
      </c>
      <c r="E8219" t="s">
        <v>11194</v>
      </c>
    </row>
    <row r="8220" spans="1:5" x14ac:dyDescent="0.3">
      <c r="A8220" s="1" t="s">
        <v>4190</v>
      </c>
      <c r="B8220" s="1" t="s">
        <v>4195</v>
      </c>
      <c r="E8220" t="s">
        <v>11194</v>
      </c>
    </row>
    <row r="8221" spans="1:5" x14ac:dyDescent="0.3">
      <c r="A8221" s="1" t="s">
        <v>4190</v>
      </c>
      <c r="B8221" s="1" t="s">
        <v>4196</v>
      </c>
      <c r="E8221" t="s">
        <v>11194</v>
      </c>
    </row>
    <row r="8222" spans="1:5" x14ac:dyDescent="0.3">
      <c r="A8222" s="1" t="s">
        <v>4190</v>
      </c>
      <c r="B8222" s="1" t="s">
        <v>4197</v>
      </c>
      <c r="E8222" t="s">
        <v>11194</v>
      </c>
    </row>
    <row r="8223" spans="1:5" x14ac:dyDescent="0.3">
      <c r="A8223" s="1" t="s">
        <v>4190</v>
      </c>
      <c r="B8223" s="1">
        <v>580219</v>
      </c>
      <c r="E8223" t="s">
        <v>11194</v>
      </c>
    </row>
    <row r="8224" spans="1:5" x14ac:dyDescent="0.3">
      <c r="A8224" s="1" t="s">
        <v>4190</v>
      </c>
      <c r="B8224" s="1" t="s">
        <v>4198</v>
      </c>
      <c r="E8224" t="s">
        <v>11194</v>
      </c>
    </row>
    <row r="8225" spans="1:5" x14ac:dyDescent="0.3">
      <c r="A8225" s="1" t="s">
        <v>4190</v>
      </c>
      <c r="B8225" s="1" t="s">
        <v>4199</v>
      </c>
      <c r="E8225" t="s">
        <v>11194</v>
      </c>
    </row>
    <row r="8226" spans="1:5" x14ac:dyDescent="0.3">
      <c r="A8226" s="1" t="s">
        <v>4190</v>
      </c>
      <c r="B8226" s="1">
        <v>8389512</v>
      </c>
      <c r="E8226" t="s">
        <v>11194</v>
      </c>
    </row>
    <row r="8227" spans="1:5" x14ac:dyDescent="0.3">
      <c r="A8227" s="1" t="s">
        <v>4190</v>
      </c>
      <c r="B8227" s="1">
        <v>86203288</v>
      </c>
      <c r="E8227" t="s">
        <v>11194</v>
      </c>
    </row>
    <row r="8228" spans="1:5" x14ac:dyDescent="0.3">
      <c r="A8228" s="1" t="s">
        <v>4190</v>
      </c>
      <c r="B8228" s="1">
        <v>86202191</v>
      </c>
      <c r="E8228" t="s">
        <v>11194</v>
      </c>
    </row>
    <row r="8229" spans="1:5" x14ac:dyDescent="0.3">
      <c r="A8229" s="1" t="s">
        <v>4190</v>
      </c>
      <c r="B8229" s="1">
        <v>86202188</v>
      </c>
      <c r="E8229" t="s">
        <v>11194</v>
      </c>
    </row>
    <row r="8230" spans="1:5" x14ac:dyDescent="0.3">
      <c r="A8230" s="1" t="s">
        <v>4190</v>
      </c>
      <c r="B8230" s="1">
        <v>819883</v>
      </c>
      <c r="E8230" t="s">
        <v>11194</v>
      </c>
    </row>
    <row r="8231" spans="1:5" x14ac:dyDescent="0.3">
      <c r="A8231" s="1" t="s">
        <v>4190</v>
      </c>
      <c r="B8231" s="1" t="s">
        <v>4200</v>
      </c>
      <c r="E8231" t="s">
        <v>11194</v>
      </c>
    </row>
    <row r="8232" spans="1:5" x14ac:dyDescent="0.3">
      <c r="A8232" s="1" t="s">
        <v>4190</v>
      </c>
      <c r="B8232" s="1" t="s">
        <v>4201</v>
      </c>
      <c r="E8232" t="s">
        <v>11194</v>
      </c>
    </row>
    <row r="8233" spans="1:5" x14ac:dyDescent="0.3">
      <c r="A8233" s="1" t="s">
        <v>4190</v>
      </c>
      <c r="B8233" s="1" t="s">
        <v>4202</v>
      </c>
      <c r="E8233" t="s">
        <v>11194</v>
      </c>
    </row>
    <row r="8234" spans="1:5" x14ac:dyDescent="0.3">
      <c r="A8234" s="1" t="s">
        <v>4190</v>
      </c>
      <c r="B8234" s="1">
        <v>273458</v>
      </c>
      <c r="E8234" t="s">
        <v>11194</v>
      </c>
    </row>
    <row r="8235" spans="1:5" x14ac:dyDescent="0.3">
      <c r="A8235" s="1" t="s">
        <v>4190</v>
      </c>
      <c r="B8235" s="1" t="s">
        <v>4203</v>
      </c>
      <c r="E8235" t="s">
        <v>11194</v>
      </c>
    </row>
    <row r="8236" spans="1:5" x14ac:dyDescent="0.3">
      <c r="A8236" s="1" t="s">
        <v>4190</v>
      </c>
      <c r="B8236" s="1" t="s">
        <v>4204</v>
      </c>
      <c r="E8236" t="s">
        <v>11194</v>
      </c>
    </row>
    <row r="8237" spans="1:5" x14ac:dyDescent="0.3">
      <c r="A8237" s="1" t="s">
        <v>4212</v>
      </c>
      <c r="B8237" s="1">
        <v>8623927</v>
      </c>
      <c r="E8237" t="s">
        <v>11193</v>
      </c>
    </row>
    <row r="8238" spans="1:5" x14ac:dyDescent="0.3">
      <c r="A8238" s="1" t="s">
        <v>4212</v>
      </c>
      <c r="B8238" s="1">
        <v>8649597</v>
      </c>
      <c r="E8238" t="s">
        <v>11193</v>
      </c>
    </row>
    <row r="8239" spans="1:5" x14ac:dyDescent="0.3">
      <c r="A8239" s="1" t="s">
        <v>4212</v>
      </c>
      <c r="B8239" s="1">
        <v>9180994</v>
      </c>
      <c r="E8239" t="s">
        <v>11193</v>
      </c>
    </row>
    <row r="8240" spans="1:5" x14ac:dyDescent="0.3">
      <c r="A8240" s="1" t="s">
        <v>4212</v>
      </c>
      <c r="B8240" s="1">
        <v>30680770</v>
      </c>
      <c r="E8240" t="s">
        <v>11193</v>
      </c>
    </row>
    <row r="8241" spans="1:5" x14ac:dyDescent="0.3">
      <c r="A8241" s="1" t="s">
        <v>4212</v>
      </c>
      <c r="B8241" s="1" t="s">
        <v>4213</v>
      </c>
      <c r="E8241" t="s">
        <v>11193</v>
      </c>
    </row>
    <row r="8242" spans="1:5" x14ac:dyDescent="0.3">
      <c r="A8242" s="1" t="s">
        <v>4214</v>
      </c>
      <c r="B8242" s="1">
        <v>1389657</v>
      </c>
      <c r="E8242" t="s">
        <v>11193</v>
      </c>
    </row>
    <row r="8243" spans="1:5" x14ac:dyDescent="0.3">
      <c r="A8243" s="1" t="s">
        <v>4214</v>
      </c>
      <c r="B8243" s="1" t="s">
        <v>4215</v>
      </c>
      <c r="E8243" t="s">
        <v>11193</v>
      </c>
    </row>
    <row r="8244" spans="1:5" x14ac:dyDescent="0.3">
      <c r="A8244" s="1" t="s">
        <v>4214</v>
      </c>
      <c r="B8244" s="1">
        <v>51.965699999999998</v>
      </c>
      <c r="E8244" t="s">
        <v>11193</v>
      </c>
    </row>
    <row r="8245" spans="1:5" x14ac:dyDescent="0.3">
      <c r="A8245" s="1" t="s">
        <v>4214</v>
      </c>
      <c r="B8245" s="1" t="s">
        <v>4214</v>
      </c>
      <c r="E8245" t="s">
        <v>11193</v>
      </c>
    </row>
    <row r="8246" spans="1:5" x14ac:dyDescent="0.3">
      <c r="A8246" s="1" t="s">
        <v>4214</v>
      </c>
      <c r="B8246" s="1">
        <v>463835</v>
      </c>
      <c r="E8246" t="s">
        <v>11193</v>
      </c>
    </row>
    <row r="8247" spans="1:5" x14ac:dyDescent="0.3">
      <c r="A8247" s="1" t="s">
        <v>4214</v>
      </c>
      <c r="B8247" s="1">
        <v>463835</v>
      </c>
      <c r="E8247" t="s">
        <v>11193</v>
      </c>
    </row>
    <row r="8248" spans="1:5" x14ac:dyDescent="0.3">
      <c r="A8248" s="1" t="s">
        <v>4216</v>
      </c>
      <c r="B8248" s="1">
        <v>30897260</v>
      </c>
      <c r="E8248" t="s">
        <v>11193</v>
      </c>
    </row>
    <row r="8249" spans="1:5" x14ac:dyDescent="0.3">
      <c r="A8249" s="1" t="s">
        <v>4216</v>
      </c>
      <c r="B8249" s="1">
        <v>30818183</v>
      </c>
      <c r="E8249" t="s">
        <v>11193</v>
      </c>
    </row>
    <row r="8250" spans="1:5" x14ac:dyDescent="0.3">
      <c r="A8250" s="1" t="s">
        <v>4216</v>
      </c>
      <c r="B8250" s="1" t="s">
        <v>4217</v>
      </c>
      <c r="E8250" t="s">
        <v>11193</v>
      </c>
    </row>
    <row r="8251" spans="1:5" x14ac:dyDescent="0.3">
      <c r="A8251" s="1" t="s">
        <v>4216</v>
      </c>
      <c r="B8251" s="1" t="s">
        <v>4216</v>
      </c>
      <c r="E8251" t="s">
        <v>11193</v>
      </c>
    </row>
    <row r="8252" spans="1:5" x14ac:dyDescent="0.3">
      <c r="A8252" s="1" t="s">
        <v>4216</v>
      </c>
      <c r="B8252" s="1" t="s">
        <v>4218</v>
      </c>
      <c r="E8252" t="s">
        <v>11193</v>
      </c>
    </row>
    <row r="8253" spans="1:5" x14ac:dyDescent="0.3">
      <c r="A8253" s="1" t="s">
        <v>4216</v>
      </c>
      <c r="B8253" s="1" t="s">
        <v>4219</v>
      </c>
      <c r="E8253" t="s">
        <v>11193</v>
      </c>
    </row>
    <row r="8254" spans="1:5" x14ac:dyDescent="0.3">
      <c r="A8254" s="1" t="s">
        <v>4216</v>
      </c>
      <c r="B8254" s="1" t="s">
        <v>4220</v>
      </c>
      <c r="E8254" t="s">
        <v>11193</v>
      </c>
    </row>
    <row r="8255" spans="1:5" x14ac:dyDescent="0.3">
      <c r="A8255" s="1" t="s">
        <v>4216</v>
      </c>
      <c r="B8255" s="1">
        <v>59005094</v>
      </c>
      <c r="E8255" t="s">
        <v>11193</v>
      </c>
    </row>
    <row r="8256" spans="1:5" x14ac:dyDescent="0.3">
      <c r="A8256" s="1" t="s">
        <v>4216</v>
      </c>
      <c r="B8256" s="1">
        <v>47097</v>
      </c>
      <c r="E8256" t="s">
        <v>11193</v>
      </c>
    </row>
    <row r="8257" spans="1:5" x14ac:dyDescent="0.3">
      <c r="A8257" s="1" t="s">
        <v>4216</v>
      </c>
      <c r="B8257" s="1">
        <v>47093</v>
      </c>
      <c r="E8257" t="s">
        <v>11193</v>
      </c>
    </row>
    <row r="8258" spans="1:5" x14ac:dyDescent="0.3">
      <c r="A8258" s="1" t="s">
        <v>4216</v>
      </c>
      <c r="B8258" s="1">
        <v>308181833</v>
      </c>
      <c r="E8258" t="s">
        <v>11193</v>
      </c>
    </row>
    <row r="8259" spans="1:5" x14ac:dyDescent="0.3">
      <c r="A8259" s="1" t="s">
        <v>4216</v>
      </c>
      <c r="B8259" s="1" t="s">
        <v>4221</v>
      </c>
      <c r="E8259" t="s">
        <v>11193</v>
      </c>
    </row>
    <row r="8260" spans="1:5" x14ac:dyDescent="0.3">
      <c r="A8260" s="1" t="s">
        <v>4216</v>
      </c>
      <c r="B8260" s="1" t="s">
        <v>4222</v>
      </c>
      <c r="E8260" t="s">
        <v>11193</v>
      </c>
    </row>
    <row r="8261" spans="1:5" x14ac:dyDescent="0.3">
      <c r="A8261" s="1" t="s">
        <v>4216</v>
      </c>
      <c r="B8261" s="1">
        <v>7614902</v>
      </c>
      <c r="E8261" t="s">
        <v>11193</v>
      </c>
    </row>
    <row r="8262" spans="1:5" x14ac:dyDescent="0.3">
      <c r="A8262" s="1" t="s">
        <v>4216</v>
      </c>
      <c r="B8262" s="1">
        <v>8880400080</v>
      </c>
      <c r="E8262" t="s">
        <v>11193</v>
      </c>
    </row>
    <row r="8263" spans="1:5" x14ac:dyDescent="0.3">
      <c r="A8263" s="1" t="s">
        <v>4216</v>
      </c>
      <c r="B8263" s="1">
        <v>94306</v>
      </c>
      <c r="E8263" t="s">
        <v>11193</v>
      </c>
    </row>
    <row r="8264" spans="1:5" x14ac:dyDescent="0.3">
      <c r="A8264" s="1" t="s">
        <v>4216</v>
      </c>
      <c r="B8264" s="1" t="s">
        <v>4223</v>
      </c>
      <c r="E8264" t="s">
        <v>11193</v>
      </c>
    </row>
    <row r="8265" spans="1:5" x14ac:dyDescent="0.3">
      <c r="A8265" s="1" t="s">
        <v>4216</v>
      </c>
      <c r="B8265" s="1" t="s">
        <v>4224</v>
      </c>
      <c r="E8265" t="s">
        <v>11193</v>
      </c>
    </row>
    <row r="8266" spans="1:5" x14ac:dyDescent="0.3">
      <c r="A8266" s="1" t="s">
        <v>4216</v>
      </c>
      <c r="B8266" s="1" t="s">
        <v>4225</v>
      </c>
      <c r="E8266" t="s">
        <v>11193</v>
      </c>
    </row>
    <row r="8267" spans="1:5" x14ac:dyDescent="0.3">
      <c r="A8267" s="1" t="s">
        <v>4226</v>
      </c>
      <c r="B8267" s="1">
        <v>1239928</v>
      </c>
      <c r="E8267" t="s">
        <v>11193</v>
      </c>
    </row>
    <row r="8268" spans="1:5" x14ac:dyDescent="0.3">
      <c r="A8268" s="1" t="s">
        <v>4226</v>
      </c>
      <c r="B8268" s="1">
        <v>1239679</v>
      </c>
      <c r="E8268" t="s">
        <v>11193</v>
      </c>
    </row>
    <row r="8269" spans="1:5" x14ac:dyDescent="0.3">
      <c r="A8269" s="1" t="s">
        <v>4226</v>
      </c>
      <c r="B8269" s="1" t="s">
        <v>4227</v>
      </c>
      <c r="E8269" t="s">
        <v>11193</v>
      </c>
    </row>
    <row r="8270" spans="1:5" x14ac:dyDescent="0.3">
      <c r="A8270" s="1" t="s">
        <v>4226</v>
      </c>
      <c r="B8270" s="1">
        <v>51.992800000000003</v>
      </c>
      <c r="E8270" t="s">
        <v>11193</v>
      </c>
    </row>
    <row r="8271" spans="1:5" x14ac:dyDescent="0.3">
      <c r="A8271" s="1" t="s">
        <v>4226</v>
      </c>
      <c r="B8271" s="1" t="s">
        <v>4226</v>
      </c>
      <c r="E8271" t="s">
        <v>11193</v>
      </c>
    </row>
    <row r="8272" spans="1:5" x14ac:dyDescent="0.3">
      <c r="A8272" s="1" t="s">
        <v>4228</v>
      </c>
      <c r="B8272" s="1">
        <v>271391</v>
      </c>
      <c r="E8272" t="s">
        <v>11193</v>
      </c>
    </row>
    <row r="8273" spans="1:5" x14ac:dyDescent="0.3">
      <c r="A8273" s="1" t="s">
        <v>4228</v>
      </c>
      <c r="B8273" s="1">
        <v>273824</v>
      </c>
      <c r="E8273" t="s">
        <v>11193</v>
      </c>
    </row>
    <row r="8274" spans="1:5" x14ac:dyDescent="0.3">
      <c r="A8274" s="1" t="s">
        <v>4228</v>
      </c>
      <c r="B8274" s="1" t="s">
        <v>4229</v>
      </c>
      <c r="E8274" t="s">
        <v>11193</v>
      </c>
    </row>
    <row r="8275" spans="1:5" x14ac:dyDescent="0.3">
      <c r="A8275" s="1" t="s">
        <v>4228</v>
      </c>
      <c r="B8275" s="1">
        <v>52.101999999999997</v>
      </c>
      <c r="E8275" t="s">
        <v>11193</v>
      </c>
    </row>
    <row r="8276" spans="1:5" x14ac:dyDescent="0.3">
      <c r="A8276" s="1" t="s">
        <v>4228</v>
      </c>
      <c r="B8276" s="1" t="s">
        <v>4228</v>
      </c>
      <c r="E8276" t="s">
        <v>11193</v>
      </c>
    </row>
    <row r="8277" spans="1:5" x14ac:dyDescent="0.3">
      <c r="A8277" s="1" t="s">
        <v>4228</v>
      </c>
      <c r="B8277" s="1" t="s">
        <v>4230</v>
      </c>
      <c r="E8277" t="s">
        <v>11193</v>
      </c>
    </row>
    <row r="8278" spans="1:5" x14ac:dyDescent="0.3">
      <c r="A8278" s="1" t="s">
        <v>4228</v>
      </c>
      <c r="B8278" s="1">
        <v>5894</v>
      </c>
      <c r="E8278" t="s">
        <v>11193</v>
      </c>
    </row>
    <row r="8279" spans="1:5" x14ac:dyDescent="0.3">
      <c r="A8279" s="1" t="s">
        <v>4228</v>
      </c>
      <c r="B8279" s="1">
        <v>26576</v>
      </c>
      <c r="E8279" t="s">
        <v>11193</v>
      </c>
    </row>
    <row r="8280" spans="1:5" x14ac:dyDescent="0.3">
      <c r="A8280" s="1" t="s">
        <v>4228</v>
      </c>
      <c r="B8280" s="1" t="s">
        <v>4231</v>
      </c>
      <c r="E8280" t="s">
        <v>11193</v>
      </c>
    </row>
    <row r="8281" spans="1:5" x14ac:dyDescent="0.3">
      <c r="A8281" s="1" t="s">
        <v>4228</v>
      </c>
      <c r="B8281" s="1" t="s">
        <v>4232</v>
      </c>
      <c r="E8281" t="s">
        <v>11193</v>
      </c>
    </row>
    <row r="8282" spans="1:5" x14ac:dyDescent="0.3">
      <c r="A8282" s="1" t="s">
        <v>4228</v>
      </c>
      <c r="B8282" s="1" t="s">
        <v>4233</v>
      </c>
      <c r="E8282" t="s">
        <v>11193</v>
      </c>
    </row>
    <row r="8283" spans="1:5" x14ac:dyDescent="0.3">
      <c r="A8283" s="1" t="s">
        <v>4228</v>
      </c>
      <c r="B8283" s="1">
        <v>891522</v>
      </c>
      <c r="E8283" t="s">
        <v>11193</v>
      </c>
    </row>
    <row r="8284" spans="1:5" x14ac:dyDescent="0.3">
      <c r="A8284" s="1" t="s">
        <v>4228</v>
      </c>
      <c r="B8284" s="1" t="s">
        <v>4234</v>
      </c>
      <c r="E8284" t="s">
        <v>11193</v>
      </c>
    </row>
    <row r="8285" spans="1:5" x14ac:dyDescent="0.3">
      <c r="A8285" s="1" t="s">
        <v>4228</v>
      </c>
      <c r="B8285" s="1" t="s">
        <v>4235</v>
      </c>
      <c r="E8285" t="s">
        <v>11193</v>
      </c>
    </row>
    <row r="8286" spans="1:5" x14ac:dyDescent="0.3">
      <c r="A8286" s="1" t="s">
        <v>4228</v>
      </c>
      <c r="B8286" s="1">
        <v>6504</v>
      </c>
      <c r="E8286" t="s">
        <v>11193</v>
      </c>
    </row>
    <row r="8287" spans="1:5" x14ac:dyDescent="0.3">
      <c r="A8287" s="1" t="s">
        <v>4228</v>
      </c>
      <c r="B8287" s="1" t="s">
        <v>4236</v>
      </c>
      <c r="E8287" t="s">
        <v>11193</v>
      </c>
    </row>
    <row r="8288" spans="1:5" x14ac:dyDescent="0.3">
      <c r="A8288" s="1" t="s">
        <v>4228</v>
      </c>
      <c r="B8288" s="1" t="s">
        <v>4237</v>
      </c>
      <c r="E8288" t="s">
        <v>11193</v>
      </c>
    </row>
    <row r="8289" spans="1:5" x14ac:dyDescent="0.3">
      <c r="A8289" s="1" t="s">
        <v>4228</v>
      </c>
      <c r="B8289" s="1" t="s">
        <v>4238</v>
      </c>
      <c r="E8289" t="s">
        <v>11193</v>
      </c>
    </row>
    <row r="8290" spans="1:5" x14ac:dyDescent="0.3">
      <c r="A8290" s="1" t="s">
        <v>4228</v>
      </c>
      <c r="B8290" s="1">
        <v>9297971</v>
      </c>
      <c r="E8290" t="s">
        <v>11193</v>
      </c>
    </row>
    <row r="8291" spans="1:5" x14ac:dyDescent="0.3">
      <c r="A8291" s="1" t="s">
        <v>4228</v>
      </c>
      <c r="B8291" s="1" t="s">
        <v>4239</v>
      </c>
      <c r="E8291" t="s">
        <v>11193</v>
      </c>
    </row>
    <row r="8292" spans="1:5" x14ac:dyDescent="0.3">
      <c r="A8292" s="1" t="s">
        <v>4240</v>
      </c>
      <c r="B8292" s="1">
        <v>271643</v>
      </c>
      <c r="E8292" t="s">
        <v>11193</v>
      </c>
    </row>
    <row r="8293" spans="1:5" x14ac:dyDescent="0.3">
      <c r="A8293" s="1" t="s">
        <v>4240</v>
      </c>
      <c r="B8293" s="1">
        <v>271394</v>
      </c>
      <c r="E8293" t="s">
        <v>11193</v>
      </c>
    </row>
    <row r="8294" spans="1:5" x14ac:dyDescent="0.3">
      <c r="A8294" s="1" t="s">
        <v>4240</v>
      </c>
      <c r="B8294" s="1" t="s">
        <v>4241</v>
      </c>
      <c r="E8294" t="s">
        <v>11193</v>
      </c>
    </row>
    <row r="8295" spans="1:5" x14ac:dyDescent="0.3">
      <c r="A8295" s="1" t="s">
        <v>4240</v>
      </c>
      <c r="B8295" s="1">
        <v>52.103999999999999</v>
      </c>
      <c r="E8295" t="s">
        <v>11193</v>
      </c>
    </row>
    <row r="8296" spans="1:5" x14ac:dyDescent="0.3">
      <c r="A8296" s="1" t="s">
        <v>4240</v>
      </c>
      <c r="B8296" s="1" t="s">
        <v>4240</v>
      </c>
      <c r="E8296" t="s">
        <v>11193</v>
      </c>
    </row>
    <row r="8297" spans="1:5" x14ac:dyDescent="0.3">
      <c r="A8297" s="1" t="s">
        <v>4240</v>
      </c>
      <c r="B8297" s="1" t="s">
        <v>4242</v>
      </c>
      <c r="E8297" t="s">
        <v>11193</v>
      </c>
    </row>
    <row r="8298" spans="1:5" x14ac:dyDescent="0.3">
      <c r="A8298" s="1" t="s">
        <v>4240</v>
      </c>
      <c r="B8298" s="1" t="s">
        <v>4243</v>
      </c>
      <c r="E8298" t="s">
        <v>11193</v>
      </c>
    </row>
    <row r="8299" spans="1:5" x14ac:dyDescent="0.3">
      <c r="A8299" s="1" t="s">
        <v>4240</v>
      </c>
      <c r="B8299" s="1">
        <v>27132</v>
      </c>
      <c r="E8299" t="s">
        <v>11193</v>
      </c>
    </row>
    <row r="8300" spans="1:5" x14ac:dyDescent="0.3">
      <c r="A8300" s="1" t="s">
        <v>4240</v>
      </c>
      <c r="B8300" s="1" t="s">
        <v>4244</v>
      </c>
      <c r="E8300" t="s">
        <v>11193</v>
      </c>
    </row>
    <row r="8301" spans="1:5" x14ac:dyDescent="0.3">
      <c r="A8301" s="1" t="s">
        <v>4240</v>
      </c>
      <c r="B8301" s="1">
        <v>22160</v>
      </c>
      <c r="E8301" t="s">
        <v>11193</v>
      </c>
    </row>
    <row r="8302" spans="1:5" x14ac:dyDescent="0.3">
      <c r="A8302" s="1" t="s">
        <v>4240</v>
      </c>
      <c r="B8302" s="1">
        <v>891482</v>
      </c>
      <c r="E8302" t="s">
        <v>11193</v>
      </c>
    </row>
    <row r="8303" spans="1:5" x14ac:dyDescent="0.3">
      <c r="A8303" s="1" t="s">
        <v>4240</v>
      </c>
      <c r="B8303" s="1" t="s">
        <v>4245</v>
      </c>
      <c r="E8303" t="s">
        <v>11193</v>
      </c>
    </row>
    <row r="8304" spans="1:5" x14ac:dyDescent="0.3">
      <c r="A8304" s="1" t="s">
        <v>4240</v>
      </c>
      <c r="B8304" s="1">
        <v>6521</v>
      </c>
      <c r="E8304" t="s">
        <v>11193</v>
      </c>
    </row>
    <row r="8305" spans="1:5" x14ac:dyDescent="0.3">
      <c r="A8305" s="1" t="s">
        <v>4240</v>
      </c>
      <c r="B8305" s="1" t="s">
        <v>4246</v>
      </c>
      <c r="E8305" t="s">
        <v>11193</v>
      </c>
    </row>
    <row r="8306" spans="1:5" x14ac:dyDescent="0.3">
      <c r="A8306" s="1" t="s">
        <v>4240</v>
      </c>
      <c r="B8306" s="1" t="s">
        <v>4247</v>
      </c>
      <c r="E8306" t="s">
        <v>11193</v>
      </c>
    </row>
    <row r="8307" spans="1:5" x14ac:dyDescent="0.3">
      <c r="A8307" s="1" t="s">
        <v>4240</v>
      </c>
      <c r="B8307" s="1" t="s">
        <v>4248</v>
      </c>
      <c r="E8307" t="s">
        <v>11193</v>
      </c>
    </row>
    <row r="8308" spans="1:5" x14ac:dyDescent="0.3">
      <c r="A8308" s="1" t="s">
        <v>4240</v>
      </c>
      <c r="B8308" s="1">
        <v>9291855</v>
      </c>
      <c r="E8308" t="s">
        <v>11193</v>
      </c>
    </row>
    <row r="8309" spans="1:5" x14ac:dyDescent="0.3">
      <c r="A8309" s="1" t="s">
        <v>4240</v>
      </c>
      <c r="B8309" s="1" t="s">
        <v>4249</v>
      </c>
      <c r="E8309" t="s">
        <v>11193</v>
      </c>
    </row>
    <row r="8310" spans="1:5" x14ac:dyDescent="0.3">
      <c r="A8310" s="1" t="s">
        <v>4240</v>
      </c>
      <c r="B8310" s="1">
        <v>271643</v>
      </c>
      <c r="E8310" t="s">
        <v>11193</v>
      </c>
    </row>
    <row r="8311" spans="1:5" x14ac:dyDescent="0.3">
      <c r="A8311" s="1" t="s">
        <v>4240</v>
      </c>
      <c r="B8311" s="1" t="s">
        <v>4250</v>
      </c>
      <c r="E8311" t="s">
        <v>11193</v>
      </c>
    </row>
    <row r="8312" spans="1:5" x14ac:dyDescent="0.3">
      <c r="A8312" s="1" t="s">
        <v>4240</v>
      </c>
      <c r="B8312" s="1" t="s">
        <v>4251</v>
      </c>
      <c r="E8312" t="s">
        <v>11193</v>
      </c>
    </row>
    <row r="8313" spans="1:5" x14ac:dyDescent="0.3">
      <c r="A8313" s="1" t="s">
        <v>4240</v>
      </c>
      <c r="B8313" s="1" t="s">
        <v>4252</v>
      </c>
      <c r="E8313" t="s">
        <v>11193</v>
      </c>
    </row>
    <row r="8314" spans="1:5" x14ac:dyDescent="0.3">
      <c r="A8314" s="1" t="s">
        <v>4240</v>
      </c>
      <c r="B8314" s="1" t="s">
        <v>4253</v>
      </c>
      <c r="E8314" t="s">
        <v>11193</v>
      </c>
    </row>
    <row r="8315" spans="1:5" x14ac:dyDescent="0.3">
      <c r="A8315" s="1" t="s">
        <v>4240</v>
      </c>
      <c r="B8315" s="1" t="s">
        <v>4254</v>
      </c>
      <c r="E8315" t="s">
        <v>11193</v>
      </c>
    </row>
    <row r="8316" spans="1:5" x14ac:dyDescent="0.3">
      <c r="A8316" s="1" t="s">
        <v>4240</v>
      </c>
      <c r="B8316" s="1" t="s">
        <v>4242</v>
      </c>
      <c r="E8316" t="s">
        <v>11193</v>
      </c>
    </row>
    <row r="8317" spans="1:5" x14ac:dyDescent="0.3">
      <c r="A8317" s="1" t="s">
        <v>4240</v>
      </c>
      <c r="B8317" s="1" t="s">
        <v>4243</v>
      </c>
      <c r="E8317" t="s">
        <v>11193</v>
      </c>
    </row>
    <row r="8318" spans="1:5" x14ac:dyDescent="0.3">
      <c r="A8318" s="1" t="s">
        <v>4240</v>
      </c>
      <c r="B8318" s="1">
        <v>27132</v>
      </c>
      <c r="E8318" t="s">
        <v>11193</v>
      </c>
    </row>
    <row r="8319" spans="1:5" x14ac:dyDescent="0.3">
      <c r="A8319" s="1" t="s">
        <v>4240</v>
      </c>
      <c r="B8319" s="1" t="s">
        <v>4244</v>
      </c>
      <c r="E8319" t="s">
        <v>11193</v>
      </c>
    </row>
    <row r="8320" spans="1:5" x14ac:dyDescent="0.3">
      <c r="A8320" s="1" t="s">
        <v>4240</v>
      </c>
      <c r="B8320" s="1">
        <v>22160</v>
      </c>
      <c r="E8320" t="s">
        <v>11193</v>
      </c>
    </row>
    <row r="8321" spans="1:5" x14ac:dyDescent="0.3">
      <c r="A8321" s="1" t="s">
        <v>4240</v>
      </c>
      <c r="B8321" s="1">
        <v>891482</v>
      </c>
      <c r="E8321" t="s">
        <v>11193</v>
      </c>
    </row>
    <row r="8322" spans="1:5" x14ac:dyDescent="0.3">
      <c r="A8322" s="1" t="s">
        <v>4240</v>
      </c>
      <c r="B8322" s="1" t="s">
        <v>4245</v>
      </c>
      <c r="E8322" t="s">
        <v>11193</v>
      </c>
    </row>
    <row r="8323" spans="1:5" x14ac:dyDescent="0.3">
      <c r="A8323" s="1" t="s">
        <v>4240</v>
      </c>
      <c r="B8323" s="1">
        <v>6521</v>
      </c>
      <c r="E8323" t="s">
        <v>11193</v>
      </c>
    </row>
    <row r="8324" spans="1:5" x14ac:dyDescent="0.3">
      <c r="A8324" s="1" t="s">
        <v>4240</v>
      </c>
      <c r="B8324" s="1" t="s">
        <v>4246</v>
      </c>
      <c r="E8324" t="s">
        <v>11193</v>
      </c>
    </row>
    <row r="8325" spans="1:5" x14ac:dyDescent="0.3">
      <c r="A8325" s="1" t="s">
        <v>4240</v>
      </c>
      <c r="B8325" s="1" t="s">
        <v>4247</v>
      </c>
      <c r="E8325" t="s">
        <v>11193</v>
      </c>
    </row>
    <row r="8326" spans="1:5" x14ac:dyDescent="0.3">
      <c r="A8326" s="1" t="s">
        <v>4240</v>
      </c>
      <c r="B8326" s="1">
        <v>271643</v>
      </c>
      <c r="E8326" t="s">
        <v>11193</v>
      </c>
    </row>
    <row r="8327" spans="1:5" x14ac:dyDescent="0.3">
      <c r="A8327" s="1" t="s">
        <v>4255</v>
      </c>
      <c r="B8327" s="1">
        <v>9140844</v>
      </c>
      <c r="E8327" t="s">
        <v>11193</v>
      </c>
    </row>
    <row r="8328" spans="1:5" x14ac:dyDescent="0.3">
      <c r="A8328" s="1" t="s">
        <v>4255</v>
      </c>
      <c r="B8328" s="1">
        <v>1387203</v>
      </c>
      <c r="E8328" t="s">
        <v>11193</v>
      </c>
    </row>
    <row r="8329" spans="1:5" x14ac:dyDescent="0.3">
      <c r="A8329" s="1" t="s">
        <v>4255</v>
      </c>
      <c r="B8329" s="1" t="s">
        <v>4256</v>
      </c>
      <c r="E8329" t="s">
        <v>11193</v>
      </c>
    </row>
    <row r="8330" spans="1:5" x14ac:dyDescent="0.3">
      <c r="A8330" s="1" t="s">
        <v>4255</v>
      </c>
      <c r="B8330" s="1">
        <v>52.106999999999999</v>
      </c>
      <c r="E8330" t="s">
        <v>11193</v>
      </c>
    </row>
    <row r="8331" spans="1:5" x14ac:dyDescent="0.3">
      <c r="A8331" s="1" t="s">
        <v>4255</v>
      </c>
      <c r="B8331" s="1" t="s">
        <v>4255</v>
      </c>
      <c r="E8331" t="s">
        <v>11193</v>
      </c>
    </row>
    <row r="8332" spans="1:5" x14ac:dyDescent="0.3">
      <c r="A8332" s="1" t="s">
        <v>4257</v>
      </c>
      <c r="B8332" s="1">
        <v>3454197</v>
      </c>
      <c r="E8332" t="s">
        <v>11193</v>
      </c>
    </row>
    <row r="8333" spans="1:5" x14ac:dyDescent="0.3">
      <c r="A8333" s="1" t="s">
        <v>4257</v>
      </c>
      <c r="B8333" s="1">
        <v>3411056</v>
      </c>
      <c r="E8333" t="s">
        <v>11193</v>
      </c>
    </row>
    <row r="8334" spans="1:5" x14ac:dyDescent="0.3">
      <c r="A8334" s="1" t="s">
        <v>4257</v>
      </c>
      <c r="B8334" s="1">
        <v>52.109000000000002</v>
      </c>
      <c r="E8334" t="s">
        <v>11193</v>
      </c>
    </row>
    <row r="8335" spans="1:5" x14ac:dyDescent="0.3">
      <c r="A8335" s="1" t="s">
        <v>4257</v>
      </c>
      <c r="B8335" s="1" t="s">
        <v>4257</v>
      </c>
      <c r="E8335" t="s">
        <v>11193</v>
      </c>
    </row>
    <row r="8336" spans="1:5" x14ac:dyDescent="0.3">
      <c r="A8336" s="1" t="s">
        <v>4258</v>
      </c>
      <c r="B8336" s="1">
        <v>3454197</v>
      </c>
      <c r="E8336" t="s">
        <v>11193</v>
      </c>
    </row>
    <row r="8337" spans="1:5" x14ac:dyDescent="0.3">
      <c r="A8337" s="1" t="s">
        <v>4258</v>
      </c>
      <c r="B8337" s="1">
        <v>3411056</v>
      </c>
      <c r="E8337" t="s">
        <v>11193</v>
      </c>
    </row>
    <row r="8338" spans="1:5" x14ac:dyDescent="0.3">
      <c r="A8338" s="1" t="s">
        <v>4258</v>
      </c>
      <c r="B8338" s="1" t="s">
        <v>4259</v>
      </c>
      <c r="E8338" t="s">
        <v>11193</v>
      </c>
    </row>
    <row r="8339" spans="1:5" x14ac:dyDescent="0.3">
      <c r="A8339" s="1" t="s">
        <v>4258</v>
      </c>
      <c r="B8339" s="1" t="s">
        <v>4258</v>
      </c>
      <c r="E8339" t="s">
        <v>11193</v>
      </c>
    </row>
    <row r="8340" spans="1:5" x14ac:dyDescent="0.3">
      <c r="A8340" s="1" t="s">
        <v>4260</v>
      </c>
      <c r="B8340" s="1">
        <v>271645</v>
      </c>
      <c r="E8340" t="s">
        <v>11193</v>
      </c>
    </row>
    <row r="8341" spans="1:5" x14ac:dyDescent="0.3">
      <c r="A8341" s="1" t="s">
        <v>4260</v>
      </c>
      <c r="B8341" s="1" t="s">
        <v>4261</v>
      </c>
      <c r="E8341" t="s">
        <v>11193</v>
      </c>
    </row>
    <row r="8342" spans="1:5" x14ac:dyDescent="0.3">
      <c r="A8342" s="1" t="s">
        <v>4260</v>
      </c>
      <c r="B8342" s="1" t="s">
        <v>4260</v>
      </c>
      <c r="E8342" t="s">
        <v>11193</v>
      </c>
    </row>
    <row r="8343" spans="1:5" x14ac:dyDescent="0.3">
      <c r="A8343" s="1" t="s">
        <v>4260</v>
      </c>
      <c r="B8343" s="1">
        <v>52.110999999999997</v>
      </c>
      <c r="E8343" t="s">
        <v>11193</v>
      </c>
    </row>
    <row r="8344" spans="1:5" x14ac:dyDescent="0.3">
      <c r="A8344" s="1" t="s">
        <v>4260</v>
      </c>
      <c r="B8344" s="1" t="s">
        <v>4262</v>
      </c>
      <c r="E8344" t="s">
        <v>11193</v>
      </c>
    </row>
    <row r="8345" spans="1:5" x14ac:dyDescent="0.3">
      <c r="A8345" s="1" t="s">
        <v>4260</v>
      </c>
      <c r="B8345" s="1">
        <v>9737792</v>
      </c>
      <c r="E8345" t="s">
        <v>11193</v>
      </c>
    </row>
    <row r="8346" spans="1:5" x14ac:dyDescent="0.3">
      <c r="A8346" s="1" t="s">
        <v>4260</v>
      </c>
      <c r="B8346" s="1" t="s">
        <v>4263</v>
      </c>
      <c r="E8346" t="s">
        <v>11193</v>
      </c>
    </row>
    <row r="8347" spans="1:5" x14ac:dyDescent="0.3">
      <c r="A8347" s="1" t="s">
        <v>4264</v>
      </c>
      <c r="B8347" s="1">
        <v>271589</v>
      </c>
      <c r="E8347" t="s">
        <v>11193</v>
      </c>
    </row>
    <row r="8348" spans="1:5" x14ac:dyDescent="0.3">
      <c r="A8348" s="1" t="s">
        <v>4264</v>
      </c>
      <c r="B8348" s="1">
        <v>3516184</v>
      </c>
      <c r="E8348" t="s">
        <v>11193</v>
      </c>
    </row>
    <row r="8349" spans="1:5" x14ac:dyDescent="0.3">
      <c r="A8349" s="1" t="s">
        <v>4264</v>
      </c>
      <c r="B8349" s="1" t="s">
        <v>4265</v>
      </c>
      <c r="E8349" t="s">
        <v>11193</v>
      </c>
    </row>
    <row r="8350" spans="1:5" x14ac:dyDescent="0.3">
      <c r="A8350" s="1" t="s">
        <v>4264</v>
      </c>
      <c r="B8350" s="1">
        <v>52.113</v>
      </c>
      <c r="E8350" t="s">
        <v>11193</v>
      </c>
    </row>
    <row r="8351" spans="1:5" x14ac:dyDescent="0.3">
      <c r="A8351" s="1" t="s">
        <v>4264</v>
      </c>
      <c r="B8351" s="1" t="s">
        <v>4264</v>
      </c>
      <c r="E8351" t="s">
        <v>11193</v>
      </c>
    </row>
    <row r="8352" spans="1:5" x14ac:dyDescent="0.3">
      <c r="A8352" s="1" t="s">
        <v>4264</v>
      </c>
      <c r="B8352" s="1" t="s">
        <v>4266</v>
      </c>
      <c r="E8352" t="s">
        <v>11193</v>
      </c>
    </row>
    <row r="8353" spans="1:5" x14ac:dyDescent="0.3">
      <c r="A8353" s="1" t="s">
        <v>4264</v>
      </c>
      <c r="B8353" s="1" t="s">
        <v>4267</v>
      </c>
      <c r="E8353" t="s">
        <v>11193</v>
      </c>
    </row>
    <row r="8354" spans="1:5" x14ac:dyDescent="0.3">
      <c r="A8354" s="1" t="s">
        <v>4264</v>
      </c>
      <c r="B8354" s="1">
        <v>26982</v>
      </c>
      <c r="E8354" t="s">
        <v>11193</v>
      </c>
    </row>
    <row r="8355" spans="1:5" x14ac:dyDescent="0.3">
      <c r="A8355" s="1" t="s">
        <v>4264</v>
      </c>
      <c r="B8355" s="1">
        <v>21976</v>
      </c>
      <c r="E8355" t="s">
        <v>11193</v>
      </c>
    </row>
    <row r="8356" spans="1:5" x14ac:dyDescent="0.3">
      <c r="A8356" s="1" t="s">
        <v>4264</v>
      </c>
      <c r="B8356" s="1">
        <v>891544</v>
      </c>
      <c r="E8356" t="s">
        <v>11193</v>
      </c>
    </row>
    <row r="8357" spans="1:5" x14ac:dyDescent="0.3">
      <c r="A8357" s="1" t="s">
        <v>4264</v>
      </c>
      <c r="B8357" s="1" t="s">
        <v>4268</v>
      </c>
      <c r="E8357" t="s">
        <v>11193</v>
      </c>
    </row>
    <row r="8358" spans="1:5" x14ac:dyDescent="0.3">
      <c r="A8358" s="1" t="s">
        <v>4264</v>
      </c>
      <c r="B8358" s="1" t="s">
        <v>4269</v>
      </c>
      <c r="E8358" t="s">
        <v>11193</v>
      </c>
    </row>
    <row r="8359" spans="1:5" x14ac:dyDescent="0.3">
      <c r="A8359" s="1" t="s">
        <v>4264</v>
      </c>
      <c r="B8359" s="1">
        <v>6518</v>
      </c>
      <c r="E8359" t="s">
        <v>11193</v>
      </c>
    </row>
    <row r="8360" spans="1:5" x14ac:dyDescent="0.3">
      <c r="A8360" s="1" t="s">
        <v>4264</v>
      </c>
      <c r="B8360" s="1" t="s">
        <v>4270</v>
      </c>
      <c r="E8360" t="s">
        <v>11193</v>
      </c>
    </row>
    <row r="8361" spans="1:5" x14ac:dyDescent="0.3">
      <c r="A8361" s="1" t="s">
        <v>4264</v>
      </c>
      <c r="B8361" s="1" t="s">
        <v>4271</v>
      </c>
      <c r="E8361" t="s">
        <v>11193</v>
      </c>
    </row>
    <row r="8362" spans="1:5" x14ac:dyDescent="0.3">
      <c r="A8362" s="1" t="s">
        <v>4264</v>
      </c>
      <c r="B8362" s="1">
        <v>9293675</v>
      </c>
      <c r="E8362" t="s">
        <v>11193</v>
      </c>
    </row>
    <row r="8363" spans="1:5" x14ac:dyDescent="0.3">
      <c r="A8363" s="1" t="s">
        <v>4264</v>
      </c>
      <c r="B8363" s="1" t="s">
        <v>4272</v>
      </c>
      <c r="E8363" t="s">
        <v>11193</v>
      </c>
    </row>
    <row r="8364" spans="1:5" x14ac:dyDescent="0.3">
      <c r="A8364" s="1" t="s">
        <v>4264</v>
      </c>
      <c r="B8364" s="1">
        <v>271589</v>
      </c>
      <c r="E8364" t="s">
        <v>11193</v>
      </c>
    </row>
    <row r="8365" spans="1:5" x14ac:dyDescent="0.3">
      <c r="A8365" s="1" t="s">
        <v>4264</v>
      </c>
      <c r="B8365" s="1" t="s">
        <v>4273</v>
      </c>
      <c r="E8365" t="s">
        <v>11193</v>
      </c>
    </row>
    <row r="8366" spans="1:5" x14ac:dyDescent="0.3">
      <c r="A8366" s="1" t="s">
        <v>4264</v>
      </c>
      <c r="B8366" s="1" t="s">
        <v>4274</v>
      </c>
      <c r="E8366" t="s">
        <v>11193</v>
      </c>
    </row>
    <row r="8367" spans="1:5" x14ac:dyDescent="0.3">
      <c r="A8367" s="1" t="s">
        <v>4264</v>
      </c>
      <c r="B8367" s="1" t="s">
        <v>4275</v>
      </c>
      <c r="E8367" t="s">
        <v>11193</v>
      </c>
    </row>
    <row r="8368" spans="1:5" x14ac:dyDescent="0.3">
      <c r="A8368" s="1" t="s">
        <v>4264</v>
      </c>
      <c r="B8368" s="1" t="s">
        <v>4276</v>
      </c>
      <c r="E8368" t="s">
        <v>11193</v>
      </c>
    </row>
    <row r="8369" spans="1:5" x14ac:dyDescent="0.3">
      <c r="A8369" s="1" t="s">
        <v>4264</v>
      </c>
      <c r="B8369" s="1" t="s">
        <v>4277</v>
      </c>
      <c r="E8369" t="s">
        <v>11193</v>
      </c>
    </row>
    <row r="8370" spans="1:5" x14ac:dyDescent="0.3">
      <c r="A8370" s="1" t="s">
        <v>4264</v>
      </c>
      <c r="B8370" s="1" t="s">
        <v>4266</v>
      </c>
      <c r="E8370" t="s">
        <v>11193</v>
      </c>
    </row>
    <row r="8371" spans="1:5" x14ac:dyDescent="0.3">
      <c r="A8371" s="1" t="s">
        <v>4264</v>
      </c>
      <c r="B8371" s="1" t="s">
        <v>4267</v>
      </c>
      <c r="E8371" t="s">
        <v>11193</v>
      </c>
    </row>
    <row r="8372" spans="1:5" x14ac:dyDescent="0.3">
      <c r="A8372" s="1" t="s">
        <v>4264</v>
      </c>
      <c r="B8372" s="1">
        <v>26982</v>
      </c>
      <c r="E8372" t="s">
        <v>11193</v>
      </c>
    </row>
    <row r="8373" spans="1:5" x14ac:dyDescent="0.3">
      <c r="A8373" s="1" t="s">
        <v>4264</v>
      </c>
      <c r="B8373" s="1">
        <v>21976</v>
      </c>
      <c r="E8373" t="s">
        <v>11193</v>
      </c>
    </row>
    <row r="8374" spans="1:5" x14ac:dyDescent="0.3">
      <c r="A8374" s="1" t="s">
        <v>4264</v>
      </c>
      <c r="B8374" s="1">
        <v>891544</v>
      </c>
      <c r="E8374" t="s">
        <v>11193</v>
      </c>
    </row>
    <row r="8375" spans="1:5" x14ac:dyDescent="0.3">
      <c r="A8375" s="1" t="s">
        <v>4264</v>
      </c>
      <c r="B8375" s="1" t="s">
        <v>4268</v>
      </c>
      <c r="E8375" t="s">
        <v>11193</v>
      </c>
    </row>
    <row r="8376" spans="1:5" x14ac:dyDescent="0.3">
      <c r="A8376" s="1" t="s">
        <v>4264</v>
      </c>
      <c r="B8376" s="1" t="s">
        <v>4269</v>
      </c>
      <c r="E8376" t="s">
        <v>11193</v>
      </c>
    </row>
    <row r="8377" spans="1:5" x14ac:dyDescent="0.3">
      <c r="A8377" s="1" t="s">
        <v>4264</v>
      </c>
      <c r="B8377" s="1">
        <v>6518</v>
      </c>
      <c r="E8377" t="s">
        <v>11193</v>
      </c>
    </row>
    <row r="8378" spans="1:5" x14ac:dyDescent="0.3">
      <c r="A8378" s="1" t="s">
        <v>4264</v>
      </c>
      <c r="B8378" s="1" t="s">
        <v>4270</v>
      </c>
      <c r="E8378" t="s">
        <v>11193</v>
      </c>
    </row>
    <row r="8379" spans="1:5" x14ac:dyDescent="0.3">
      <c r="A8379" s="1" t="s">
        <v>4278</v>
      </c>
      <c r="B8379" s="1">
        <v>9140092</v>
      </c>
      <c r="E8379" t="s">
        <v>11193</v>
      </c>
    </row>
    <row r="8380" spans="1:5" x14ac:dyDescent="0.3">
      <c r="A8380" s="1" t="s">
        <v>4278</v>
      </c>
      <c r="B8380" s="1">
        <v>274378</v>
      </c>
      <c r="E8380" t="s">
        <v>11193</v>
      </c>
    </row>
    <row r="8381" spans="1:5" x14ac:dyDescent="0.3">
      <c r="A8381" s="1" t="s">
        <v>4278</v>
      </c>
      <c r="B8381" s="1">
        <v>274181</v>
      </c>
      <c r="E8381" t="s">
        <v>11193</v>
      </c>
    </row>
    <row r="8382" spans="1:5" x14ac:dyDescent="0.3">
      <c r="A8382" s="1" t="s">
        <v>4278</v>
      </c>
      <c r="B8382" s="1">
        <v>271786</v>
      </c>
      <c r="E8382" t="s">
        <v>11193</v>
      </c>
    </row>
    <row r="8383" spans="1:5" x14ac:dyDescent="0.3">
      <c r="A8383" s="1" t="s">
        <v>4278</v>
      </c>
      <c r="B8383" s="1" t="s">
        <v>4279</v>
      </c>
      <c r="E8383" t="s">
        <v>11193</v>
      </c>
    </row>
    <row r="8384" spans="1:5" x14ac:dyDescent="0.3">
      <c r="A8384" s="1" t="s">
        <v>4278</v>
      </c>
      <c r="B8384" s="1">
        <v>52.113999999999997</v>
      </c>
      <c r="E8384" t="s">
        <v>11193</v>
      </c>
    </row>
    <row r="8385" spans="1:5" x14ac:dyDescent="0.3">
      <c r="A8385" s="1" t="s">
        <v>4278</v>
      </c>
      <c r="B8385" s="1" t="s">
        <v>4278</v>
      </c>
      <c r="E8385" t="s">
        <v>11193</v>
      </c>
    </row>
    <row r="8386" spans="1:5" x14ac:dyDescent="0.3">
      <c r="A8386" s="1" t="s">
        <v>4278</v>
      </c>
      <c r="B8386" s="1" t="s">
        <v>4280</v>
      </c>
      <c r="E8386" t="s">
        <v>11193</v>
      </c>
    </row>
    <row r="8387" spans="1:5" x14ac:dyDescent="0.3">
      <c r="A8387" s="1" t="s">
        <v>4278</v>
      </c>
      <c r="B8387" s="1" t="s">
        <v>4281</v>
      </c>
      <c r="E8387" t="s">
        <v>11193</v>
      </c>
    </row>
    <row r="8388" spans="1:5" x14ac:dyDescent="0.3">
      <c r="A8388" s="1" t="s">
        <v>4278</v>
      </c>
      <c r="B8388" s="1" t="s">
        <v>4282</v>
      </c>
      <c r="E8388" t="s">
        <v>11193</v>
      </c>
    </row>
    <row r="8389" spans="1:5" x14ac:dyDescent="0.3">
      <c r="A8389" s="1" t="s">
        <v>4278</v>
      </c>
      <c r="B8389" s="1">
        <v>26969</v>
      </c>
      <c r="E8389" t="s">
        <v>11193</v>
      </c>
    </row>
    <row r="8390" spans="1:5" x14ac:dyDescent="0.3">
      <c r="A8390" s="1" t="s">
        <v>4278</v>
      </c>
      <c r="B8390" s="1">
        <v>891628</v>
      </c>
      <c r="E8390" t="s">
        <v>11193</v>
      </c>
    </row>
    <row r="8391" spans="1:5" x14ac:dyDescent="0.3">
      <c r="A8391" s="1" t="s">
        <v>4278</v>
      </c>
      <c r="B8391" s="1" t="s">
        <v>4283</v>
      </c>
      <c r="E8391" t="s">
        <v>11193</v>
      </c>
    </row>
    <row r="8392" spans="1:5" x14ac:dyDescent="0.3">
      <c r="A8392" s="1" t="s">
        <v>4278</v>
      </c>
      <c r="B8392" s="1" t="s">
        <v>4284</v>
      </c>
      <c r="E8392" t="s">
        <v>11193</v>
      </c>
    </row>
    <row r="8393" spans="1:5" x14ac:dyDescent="0.3">
      <c r="A8393" s="1" t="s">
        <v>4278</v>
      </c>
      <c r="B8393" s="1">
        <v>6517</v>
      </c>
      <c r="E8393" t="s">
        <v>11193</v>
      </c>
    </row>
    <row r="8394" spans="1:5" x14ac:dyDescent="0.3">
      <c r="A8394" s="1" t="s">
        <v>4278</v>
      </c>
      <c r="B8394" s="1" t="s">
        <v>4285</v>
      </c>
      <c r="E8394" t="s">
        <v>11193</v>
      </c>
    </row>
    <row r="8395" spans="1:5" x14ac:dyDescent="0.3">
      <c r="A8395" s="1" t="s">
        <v>4278</v>
      </c>
      <c r="B8395" s="1" t="s">
        <v>4286</v>
      </c>
      <c r="E8395" t="s">
        <v>11193</v>
      </c>
    </row>
    <row r="8396" spans="1:5" x14ac:dyDescent="0.3">
      <c r="A8396" s="1" t="s">
        <v>4278</v>
      </c>
      <c r="B8396" s="1" t="s">
        <v>4287</v>
      </c>
      <c r="E8396" t="s">
        <v>11193</v>
      </c>
    </row>
    <row r="8397" spans="1:5" x14ac:dyDescent="0.3">
      <c r="A8397" s="1" t="s">
        <v>4278</v>
      </c>
      <c r="B8397" s="1">
        <v>19017887</v>
      </c>
      <c r="E8397" t="s">
        <v>11193</v>
      </c>
    </row>
    <row r="8398" spans="1:5" x14ac:dyDescent="0.3">
      <c r="A8398" s="1" t="s">
        <v>4278</v>
      </c>
      <c r="B8398" s="1" t="s">
        <v>4288</v>
      </c>
      <c r="E8398" t="s">
        <v>11193</v>
      </c>
    </row>
    <row r="8399" spans="1:5" x14ac:dyDescent="0.3">
      <c r="A8399" s="1" t="s">
        <v>4278</v>
      </c>
      <c r="B8399" s="1">
        <v>200303</v>
      </c>
      <c r="E8399" t="s">
        <v>11193</v>
      </c>
    </row>
    <row r="8400" spans="1:5" x14ac:dyDescent="0.3">
      <c r="A8400" s="1" t="s">
        <v>4278</v>
      </c>
      <c r="B8400" s="1">
        <v>200311</v>
      </c>
      <c r="E8400" t="s">
        <v>11193</v>
      </c>
    </row>
    <row r="8401" spans="1:5" x14ac:dyDescent="0.3">
      <c r="A8401" s="1" t="s">
        <v>4278</v>
      </c>
      <c r="B8401" s="1">
        <v>26914</v>
      </c>
      <c r="E8401" t="s">
        <v>11193</v>
      </c>
    </row>
    <row r="8402" spans="1:5" x14ac:dyDescent="0.3">
      <c r="A8402" s="1" t="s">
        <v>4278</v>
      </c>
      <c r="B8402" s="1">
        <v>5140274181</v>
      </c>
      <c r="E8402" t="s">
        <v>11193</v>
      </c>
    </row>
    <row r="8403" spans="1:5" x14ac:dyDescent="0.3">
      <c r="A8403" s="1" t="s">
        <v>4278</v>
      </c>
      <c r="B8403" s="1" t="s">
        <v>4289</v>
      </c>
      <c r="E8403" t="s">
        <v>11193</v>
      </c>
    </row>
    <row r="8404" spans="1:5" x14ac:dyDescent="0.3">
      <c r="A8404" s="1" t="s">
        <v>4278</v>
      </c>
      <c r="B8404" s="1" t="s">
        <v>4290</v>
      </c>
      <c r="E8404" t="s">
        <v>11193</v>
      </c>
    </row>
    <row r="8405" spans="1:5" x14ac:dyDescent="0.3">
      <c r="A8405" s="1" t="s">
        <v>4278</v>
      </c>
      <c r="B8405" s="1">
        <v>5500054</v>
      </c>
      <c r="E8405" t="s">
        <v>11193</v>
      </c>
    </row>
    <row r="8406" spans="1:5" x14ac:dyDescent="0.3">
      <c r="A8406" s="1" t="s">
        <v>4278</v>
      </c>
      <c r="B8406" s="1">
        <v>9326004</v>
      </c>
      <c r="E8406" t="s">
        <v>11193</v>
      </c>
    </row>
    <row r="8407" spans="1:5" x14ac:dyDescent="0.3">
      <c r="A8407" s="1" t="s">
        <v>4278</v>
      </c>
      <c r="B8407" s="1" t="s">
        <v>4291</v>
      </c>
      <c r="E8407" t="s">
        <v>11193</v>
      </c>
    </row>
    <row r="8408" spans="1:5" x14ac:dyDescent="0.3">
      <c r="A8408" s="1" t="s">
        <v>4278</v>
      </c>
      <c r="B8408" s="1" t="s">
        <v>4292</v>
      </c>
      <c r="E8408" t="s">
        <v>11193</v>
      </c>
    </row>
    <row r="8409" spans="1:5" x14ac:dyDescent="0.3">
      <c r="A8409" s="1" t="s">
        <v>4278</v>
      </c>
      <c r="B8409" s="1" t="s">
        <v>4293</v>
      </c>
      <c r="E8409" t="s">
        <v>11193</v>
      </c>
    </row>
    <row r="8410" spans="1:5" x14ac:dyDescent="0.3">
      <c r="A8410" s="1" t="s">
        <v>4278</v>
      </c>
      <c r="B8410" s="1" t="s">
        <v>4294</v>
      </c>
      <c r="E8410" t="s">
        <v>11193</v>
      </c>
    </row>
    <row r="8411" spans="1:5" x14ac:dyDescent="0.3">
      <c r="A8411" s="1" t="s">
        <v>4278</v>
      </c>
      <c r="B8411" s="1" t="s">
        <v>4295</v>
      </c>
      <c r="E8411" t="s">
        <v>11193</v>
      </c>
    </row>
    <row r="8412" spans="1:5" x14ac:dyDescent="0.3">
      <c r="A8412" s="1" t="s">
        <v>4278</v>
      </c>
      <c r="B8412" s="1" t="s">
        <v>4296</v>
      </c>
      <c r="E8412" t="s">
        <v>11193</v>
      </c>
    </row>
    <row r="8413" spans="1:5" x14ac:dyDescent="0.3">
      <c r="A8413" s="1" t="s">
        <v>4278</v>
      </c>
      <c r="B8413" s="1" t="s">
        <v>4297</v>
      </c>
      <c r="E8413" t="s">
        <v>11193</v>
      </c>
    </row>
    <row r="8414" spans="1:5" x14ac:dyDescent="0.3">
      <c r="A8414" s="1" t="s">
        <v>4278</v>
      </c>
      <c r="B8414" s="1" t="s">
        <v>4298</v>
      </c>
      <c r="E8414" t="s">
        <v>11193</v>
      </c>
    </row>
    <row r="8415" spans="1:5" x14ac:dyDescent="0.3">
      <c r="A8415" s="1" t="s">
        <v>4278</v>
      </c>
      <c r="B8415" s="1">
        <v>9297912</v>
      </c>
      <c r="E8415" t="s">
        <v>11193</v>
      </c>
    </row>
    <row r="8416" spans="1:5" x14ac:dyDescent="0.3">
      <c r="A8416" s="1" t="s">
        <v>4278</v>
      </c>
      <c r="B8416" s="1">
        <v>2717866</v>
      </c>
      <c r="E8416" t="s">
        <v>11193</v>
      </c>
    </row>
    <row r="8417" spans="1:5" x14ac:dyDescent="0.3">
      <c r="A8417" s="1" t="s">
        <v>4278</v>
      </c>
      <c r="B8417" s="1" t="s">
        <v>4299</v>
      </c>
      <c r="E8417" t="s">
        <v>11193</v>
      </c>
    </row>
    <row r="8418" spans="1:5" x14ac:dyDescent="0.3">
      <c r="A8418" s="1" t="s">
        <v>4300</v>
      </c>
      <c r="B8418" s="1">
        <v>3294713</v>
      </c>
      <c r="E8418" t="s">
        <v>11193</v>
      </c>
    </row>
    <row r="8419" spans="1:5" x14ac:dyDescent="0.3">
      <c r="A8419" s="1" t="s">
        <v>4300</v>
      </c>
      <c r="B8419" s="1">
        <v>3105765</v>
      </c>
      <c r="E8419" t="s">
        <v>11193</v>
      </c>
    </row>
    <row r="8420" spans="1:5" x14ac:dyDescent="0.3">
      <c r="A8420" s="1" t="s">
        <v>4300</v>
      </c>
      <c r="B8420" s="1" t="s">
        <v>4301</v>
      </c>
      <c r="E8420" t="s">
        <v>11193</v>
      </c>
    </row>
    <row r="8421" spans="1:5" x14ac:dyDescent="0.3">
      <c r="A8421" s="1" t="s">
        <v>4300</v>
      </c>
      <c r="B8421" s="1">
        <v>52.115000000000002</v>
      </c>
      <c r="E8421" t="s">
        <v>11193</v>
      </c>
    </row>
    <row r="8422" spans="1:5" x14ac:dyDescent="0.3">
      <c r="A8422" s="1" t="s">
        <v>4300</v>
      </c>
      <c r="B8422" s="1" t="s">
        <v>4300</v>
      </c>
      <c r="E8422" t="s">
        <v>11193</v>
      </c>
    </row>
    <row r="8423" spans="1:5" x14ac:dyDescent="0.3">
      <c r="A8423" s="1" t="s">
        <v>4302</v>
      </c>
      <c r="B8423" s="1">
        <v>3472719</v>
      </c>
      <c r="E8423" t="s">
        <v>11193</v>
      </c>
    </row>
    <row r="8424" spans="1:5" x14ac:dyDescent="0.3">
      <c r="A8424" s="1" t="s">
        <v>4302</v>
      </c>
      <c r="B8424" s="1">
        <v>3468261</v>
      </c>
      <c r="E8424" t="s">
        <v>11193</v>
      </c>
    </row>
    <row r="8425" spans="1:5" x14ac:dyDescent="0.3">
      <c r="A8425" s="1" t="s">
        <v>4302</v>
      </c>
      <c r="B8425" s="1">
        <v>3450524</v>
      </c>
      <c r="E8425" t="s">
        <v>11193</v>
      </c>
    </row>
    <row r="8426" spans="1:5" x14ac:dyDescent="0.3">
      <c r="A8426" s="1" t="s">
        <v>4302</v>
      </c>
      <c r="B8426" s="1" t="s">
        <v>4303</v>
      </c>
      <c r="E8426" t="s">
        <v>11193</v>
      </c>
    </row>
    <row r="8427" spans="1:5" x14ac:dyDescent="0.3">
      <c r="A8427" s="1" t="s">
        <v>4302</v>
      </c>
      <c r="B8427" s="1">
        <v>52.119</v>
      </c>
      <c r="E8427" t="s">
        <v>11193</v>
      </c>
    </row>
    <row r="8428" spans="1:5" x14ac:dyDescent="0.3">
      <c r="A8428" s="1" t="s">
        <v>4302</v>
      </c>
      <c r="B8428" s="1" t="s">
        <v>4302</v>
      </c>
      <c r="E8428" t="s">
        <v>11193</v>
      </c>
    </row>
    <row r="8429" spans="1:5" x14ac:dyDescent="0.3">
      <c r="A8429" s="1" t="s">
        <v>4304</v>
      </c>
      <c r="B8429" s="1">
        <v>8952996</v>
      </c>
      <c r="E8429" t="s">
        <v>11194</v>
      </c>
    </row>
    <row r="8430" spans="1:5" x14ac:dyDescent="0.3">
      <c r="A8430" s="1" t="s">
        <v>4304</v>
      </c>
      <c r="B8430" s="1">
        <v>8993875</v>
      </c>
      <c r="E8430" t="s">
        <v>11194</v>
      </c>
    </row>
    <row r="8431" spans="1:5" x14ac:dyDescent="0.3">
      <c r="A8431" s="1" t="s">
        <v>4304</v>
      </c>
      <c r="B8431" s="1" t="s">
        <v>4305</v>
      </c>
      <c r="E8431" t="s">
        <v>11194</v>
      </c>
    </row>
    <row r="8432" spans="1:5" x14ac:dyDescent="0.3">
      <c r="A8432" s="1" t="s">
        <v>4304</v>
      </c>
      <c r="B8432" s="1">
        <v>52.122999999999998</v>
      </c>
      <c r="E8432" t="s">
        <v>11194</v>
      </c>
    </row>
    <row r="8433" spans="1:5" x14ac:dyDescent="0.3">
      <c r="A8433" s="1" t="s">
        <v>4304</v>
      </c>
      <c r="B8433" s="1" t="s">
        <v>4304</v>
      </c>
      <c r="E8433" t="s">
        <v>11194</v>
      </c>
    </row>
    <row r="8434" spans="1:5" x14ac:dyDescent="0.3">
      <c r="A8434" s="1" t="s">
        <v>4304</v>
      </c>
      <c r="B8434" s="1" t="s">
        <v>4306</v>
      </c>
      <c r="E8434" t="s">
        <v>11194</v>
      </c>
    </row>
    <row r="8435" spans="1:5" x14ac:dyDescent="0.3">
      <c r="A8435" s="1" t="s">
        <v>4304</v>
      </c>
      <c r="B8435" s="1">
        <v>26571</v>
      </c>
      <c r="E8435" t="s">
        <v>11194</v>
      </c>
    </row>
    <row r="8436" spans="1:5" x14ac:dyDescent="0.3">
      <c r="A8436" s="1" t="s">
        <v>4304</v>
      </c>
      <c r="B8436" s="1">
        <v>1401754107</v>
      </c>
      <c r="E8436" t="s">
        <v>11194</v>
      </c>
    </row>
    <row r="8437" spans="1:5" x14ac:dyDescent="0.3">
      <c r="A8437" s="1" t="s">
        <v>4304</v>
      </c>
      <c r="B8437" s="1">
        <v>8140520002</v>
      </c>
      <c r="E8437" t="s">
        <v>11194</v>
      </c>
    </row>
    <row r="8438" spans="1:5" x14ac:dyDescent="0.3">
      <c r="A8438" s="1" t="s">
        <v>4304</v>
      </c>
      <c r="B8438" s="1">
        <v>853065106</v>
      </c>
      <c r="E8438" t="s">
        <v>11194</v>
      </c>
    </row>
    <row r="8439" spans="1:5" x14ac:dyDescent="0.3">
      <c r="A8439" s="1" t="s">
        <v>4304</v>
      </c>
      <c r="B8439" s="1">
        <v>891546</v>
      </c>
      <c r="E8439" t="s">
        <v>11194</v>
      </c>
    </row>
    <row r="8440" spans="1:5" x14ac:dyDescent="0.3">
      <c r="A8440" s="1" t="s">
        <v>4304</v>
      </c>
      <c r="B8440" s="1" t="s">
        <v>4307</v>
      </c>
      <c r="E8440" t="s">
        <v>11194</v>
      </c>
    </row>
    <row r="8441" spans="1:5" x14ac:dyDescent="0.3">
      <c r="A8441" s="1" t="s">
        <v>4304</v>
      </c>
      <c r="B8441" s="1" t="s">
        <v>4308</v>
      </c>
      <c r="E8441" t="s">
        <v>11194</v>
      </c>
    </row>
    <row r="8442" spans="1:5" x14ac:dyDescent="0.3">
      <c r="A8442" s="1" t="s">
        <v>4304</v>
      </c>
      <c r="B8442" s="1" t="s">
        <v>4309</v>
      </c>
      <c r="E8442" t="s">
        <v>11194</v>
      </c>
    </row>
    <row r="8443" spans="1:5" x14ac:dyDescent="0.3">
      <c r="A8443" s="1" t="s">
        <v>4304</v>
      </c>
      <c r="B8443" s="1" t="s">
        <v>4310</v>
      </c>
      <c r="E8443" t="s">
        <v>11194</v>
      </c>
    </row>
    <row r="8444" spans="1:5" x14ac:dyDescent="0.3">
      <c r="A8444" s="1" t="s">
        <v>4304</v>
      </c>
      <c r="B8444" s="1" t="s">
        <v>4311</v>
      </c>
      <c r="E8444" t="s">
        <v>11194</v>
      </c>
    </row>
    <row r="8445" spans="1:5" x14ac:dyDescent="0.3">
      <c r="A8445" s="1" t="s">
        <v>4312</v>
      </c>
      <c r="B8445" s="1">
        <v>4107462</v>
      </c>
      <c r="E8445" t="s">
        <v>11194</v>
      </c>
    </row>
    <row r="8446" spans="1:5" x14ac:dyDescent="0.3">
      <c r="A8446" s="1" t="s">
        <v>4312</v>
      </c>
      <c r="B8446" s="1">
        <v>52.124000000000002</v>
      </c>
      <c r="E8446" t="s">
        <v>11194</v>
      </c>
    </row>
    <row r="8447" spans="1:5" x14ac:dyDescent="0.3">
      <c r="A8447" s="1" t="s">
        <v>4312</v>
      </c>
      <c r="B8447" s="1" t="s">
        <v>4312</v>
      </c>
      <c r="E8447" t="s">
        <v>11194</v>
      </c>
    </row>
    <row r="8448" spans="1:5" x14ac:dyDescent="0.3">
      <c r="A8448" s="1" t="s">
        <v>4312</v>
      </c>
      <c r="B8448" s="1">
        <v>1401754108</v>
      </c>
      <c r="E8448" t="s">
        <v>11194</v>
      </c>
    </row>
    <row r="8449" spans="1:5" x14ac:dyDescent="0.3">
      <c r="A8449" s="1" t="s">
        <v>4312</v>
      </c>
      <c r="B8449" s="1" t="s">
        <v>4313</v>
      </c>
      <c r="E8449" t="s">
        <v>11194</v>
      </c>
    </row>
    <row r="8450" spans="1:5" x14ac:dyDescent="0.3">
      <c r="A8450" s="1" t="s">
        <v>4312</v>
      </c>
      <c r="B8450" s="1">
        <v>17837</v>
      </c>
      <c r="E8450" t="s">
        <v>11194</v>
      </c>
    </row>
    <row r="8451" spans="1:5" x14ac:dyDescent="0.3">
      <c r="A8451" s="1" t="s">
        <v>4312</v>
      </c>
      <c r="B8451" s="1">
        <v>26835</v>
      </c>
      <c r="E8451" t="s">
        <v>11194</v>
      </c>
    </row>
    <row r="8452" spans="1:5" x14ac:dyDescent="0.3">
      <c r="A8452" s="1" t="s">
        <v>4312</v>
      </c>
      <c r="B8452" s="1">
        <v>26901</v>
      </c>
      <c r="E8452" t="s">
        <v>11194</v>
      </c>
    </row>
    <row r="8453" spans="1:5" x14ac:dyDescent="0.3">
      <c r="A8453" s="1" t="s">
        <v>4312</v>
      </c>
      <c r="B8453" s="1" t="s">
        <v>4314</v>
      </c>
      <c r="E8453" t="s">
        <v>11194</v>
      </c>
    </row>
    <row r="8454" spans="1:5" x14ac:dyDescent="0.3">
      <c r="A8454" s="1" t="s">
        <v>4312</v>
      </c>
      <c r="B8454" s="1">
        <v>6424</v>
      </c>
      <c r="E8454" t="s">
        <v>11194</v>
      </c>
    </row>
    <row r="8455" spans="1:5" x14ac:dyDescent="0.3">
      <c r="A8455" s="1" t="s">
        <v>4312</v>
      </c>
      <c r="B8455" s="1">
        <v>3334</v>
      </c>
      <c r="E8455" t="s">
        <v>11194</v>
      </c>
    </row>
    <row r="8456" spans="1:5" x14ac:dyDescent="0.3">
      <c r="A8456" s="1" t="s">
        <v>4312</v>
      </c>
      <c r="B8456" s="1" t="s">
        <v>4315</v>
      </c>
      <c r="E8456" t="s">
        <v>11194</v>
      </c>
    </row>
    <row r="8457" spans="1:5" x14ac:dyDescent="0.3">
      <c r="A8457" s="1" t="s">
        <v>4312</v>
      </c>
      <c r="B8457" s="1">
        <v>754108</v>
      </c>
      <c r="E8457" t="s">
        <v>11194</v>
      </c>
    </row>
    <row r="8458" spans="1:5" x14ac:dyDescent="0.3">
      <c r="A8458" s="1" t="s">
        <v>4312</v>
      </c>
      <c r="B8458" s="1">
        <v>807521</v>
      </c>
      <c r="E8458" t="s">
        <v>11194</v>
      </c>
    </row>
    <row r="8459" spans="1:5" x14ac:dyDescent="0.3">
      <c r="A8459" s="1" t="s">
        <v>4312</v>
      </c>
      <c r="B8459" s="1">
        <v>853065107</v>
      </c>
      <c r="E8459" t="s">
        <v>11194</v>
      </c>
    </row>
    <row r="8460" spans="1:5" x14ac:dyDescent="0.3">
      <c r="A8460" s="1" t="s">
        <v>4312</v>
      </c>
      <c r="B8460" s="1">
        <v>891496</v>
      </c>
      <c r="E8460" t="s">
        <v>11194</v>
      </c>
    </row>
    <row r="8461" spans="1:5" x14ac:dyDescent="0.3">
      <c r="A8461" s="1" t="s">
        <v>4312</v>
      </c>
      <c r="B8461" s="1">
        <v>9326011</v>
      </c>
      <c r="E8461" t="s">
        <v>11194</v>
      </c>
    </row>
    <row r="8462" spans="1:5" x14ac:dyDescent="0.3">
      <c r="A8462" s="1" t="s">
        <v>4312</v>
      </c>
      <c r="B8462" s="1" t="s">
        <v>4316</v>
      </c>
      <c r="E8462" t="s">
        <v>11194</v>
      </c>
    </row>
    <row r="8463" spans="1:5" x14ac:dyDescent="0.3">
      <c r="A8463" s="1" t="s">
        <v>4312</v>
      </c>
      <c r="B8463" s="1" t="s">
        <v>4317</v>
      </c>
      <c r="E8463" t="s">
        <v>11194</v>
      </c>
    </row>
    <row r="8464" spans="1:5" x14ac:dyDescent="0.3">
      <c r="A8464" s="1" t="s">
        <v>4312</v>
      </c>
      <c r="B8464" s="1" t="s">
        <v>4318</v>
      </c>
      <c r="E8464" t="s">
        <v>11194</v>
      </c>
    </row>
    <row r="8465" spans="1:5" x14ac:dyDescent="0.3">
      <c r="A8465" s="1" t="s">
        <v>4312</v>
      </c>
      <c r="B8465" s="1" t="s">
        <v>4319</v>
      </c>
      <c r="E8465" t="s">
        <v>11194</v>
      </c>
    </row>
    <row r="8466" spans="1:5" x14ac:dyDescent="0.3">
      <c r="A8466" s="1" t="s">
        <v>4312</v>
      </c>
      <c r="B8466" s="1" t="s">
        <v>4320</v>
      </c>
      <c r="E8466" t="s">
        <v>11194</v>
      </c>
    </row>
    <row r="8467" spans="1:5" x14ac:dyDescent="0.3">
      <c r="A8467" s="1" t="s">
        <v>4312</v>
      </c>
      <c r="B8467" s="1" t="s">
        <v>4321</v>
      </c>
      <c r="E8467" t="s">
        <v>11194</v>
      </c>
    </row>
    <row r="8468" spans="1:5" x14ac:dyDescent="0.3">
      <c r="A8468" s="1" t="s">
        <v>4312</v>
      </c>
      <c r="B8468" s="1" t="s">
        <v>4322</v>
      </c>
      <c r="E8468" t="s">
        <v>11194</v>
      </c>
    </row>
    <row r="8469" spans="1:5" x14ac:dyDescent="0.3">
      <c r="A8469" s="1" t="s">
        <v>4312</v>
      </c>
      <c r="B8469" s="1" t="s">
        <v>4323</v>
      </c>
      <c r="E8469" t="s">
        <v>11194</v>
      </c>
    </row>
    <row r="8470" spans="1:5" x14ac:dyDescent="0.3">
      <c r="A8470" s="1" t="s">
        <v>4324</v>
      </c>
      <c r="B8470" s="1">
        <v>30819062</v>
      </c>
      <c r="E8470" t="s">
        <v>11193</v>
      </c>
    </row>
    <row r="8471" spans="1:5" x14ac:dyDescent="0.3">
      <c r="A8471" s="1" t="s">
        <v>4324</v>
      </c>
      <c r="B8471" s="1">
        <v>30812651</v>
      </c>
      <c r="E8471" t="s">
        <v>11193</v>
      </c>
    </row>
    <row r="8472" spans="1:5" x14ac:dyDescent="0.3">
      <c r="A8472" s="1" t="s">
        <v>4324</v>
      </c>
      <c r="B8472" s="1">
        <v>30889072</v>
      </c>
      <c r="E8472" t="s">
        <v>11193</v>
      </c>
    </row>
    <row r="8473" spans="1:5" x14ac:dyDescent="0.3">
      <c r="A8473" s="1" t="s">
        <v>4324</v>
      </c>
      <c r="B8473" s="1" t="s">
        <v>4325</v>
      </c>
      <c r="E8473" t="s">
        <v>11193</v>
      </c>
    </row>
    <row r="8474" spans="1:5" x14ac:dyDescent="0.3">
      <c r="A8474" s="1" t="s">
        <v>4324</v>
      </c>
      <c r="B8474" s="1">
        <v>52.126510000000003</v>
      </c>
      <c r="E8474" t="s">
        <v>11193</v>
      </c>
    </row>
    <row r="8475" spans="1:5" x14ac:dyDescent="0.3">
      <c r="A8475" s="1" t="s">
        <v>4324</v>
      </c>
      <c r="B8475" s="1" t="s">
        <v>4324</v>
      </c>
      <c r="E8475" t="s">
        <v>11193</v>
      </c>
    </row>
    <row r="8476" spans="1:5" x14ac:dyDescent="0.3">
      <c r="A8476" s="1" t="s">
        <v>4324</v>
      </c>
      <c r="B8476" s="1" t="s">
        <v>4326</v>
      </c>
      <c r="E8476" t="s">
        <v>11193</v>
      </c>
    </row>
    <row r="8477" spans="1:5" x14ac:dyDescent="0.3">
      <c r="A8477" s="1" t="s">
        <v>4324</v>
      </c>
      <c r="B8477" s="1" t="s">
        <v>4327</v>
      </c>
      <c r="E8477" t="s">
        <v>11193</v>
      </c>
    </row>
    <row r="8478" spans="1:5" x14ac:dyDescent="0.3">
      <c r="A8478" s="1" t="s">
        <v>4324</v>
      </c>
      <c r="B8478" s="1">
        <v>27133</v>
      </c>
      <c r="E8478" t="s">
        <v>11193</v>
      </c>
    </row>
    <row r="8479" spans="1:5" x14ac:dyDescent="0.3">
      <c r="A8479" s="1" t="s">
        <v>4324</v>
      </c>
      <c r="B8479" s="1">
        <v>892843</v>
      </c>
      <c r="E8479" t="s">
        <v>11193</v>
      </c>
    </row>
    <row r="8480" spans="1:5" x14ac:dyDescent="0.3">
      <c r="A8480" s="1" t="s">
        <v>4324</v>
      </c>
      <c r="B8480" s="1" t="s">
        <v>4328</v>
      </c>
      <c r="E8480" t="s">
        <v>11193</v>
      </c>
    </row>
    <row r="8481" spans="1:5" x14ac:dyDescent="0.3">
      <c r="A8481" s="1" t="s">
        <v>4324</v>
      </c>
      <c r="B8481" s="1">
        <v>6522</v>
      </c>
      <c r="E8481" t="s">
        <v>11193</v>
      </c>
    </row>
    <row r="8482" spans="1:5" x14ac:dyDescent="0.3">
      <c r="A8482" s="1" t="s">
        <v>4324</v>
      </c>
      <c r="B8482" s="1" t="s">
        <v>4329</v>
      </c>
      <c r="E8482" t="s">
        <v>11193</v>
      </c>
    </row>
    <row r="8483" spans="1:5" x14ac:dyDescent="0.3">
      <c r="A8483" s="1" t="s">
        <v>4324</v>
      </c>
      <c r="B8483" s="1" t="s">
        <v>4326</v>
      </c>
      <c r="E8483" t="s">
        <v>11193</v>
      </c>
    </row>
    <row r="8484" spans="1:5" x14ac:dyDescent="0.3">
      <c r="A8484" s="1" t="s">
        <v>4324</v>
      </c>
      <c r="B8484" s="1" t="s">
        <v>4327</v>
      </c>
      <c r="E8484" t="s">
        <v>11193</v>
      </c>
    </row>
    <row r="8485" spans="1:5" x14ac:dyDescent="0.3">
      <c r="A8485" s="1" t="s">
        <v>4324</v>
      </c>
      <c r="B8485" s="1">
        <v>27133</v>
      </c>
      <c r="E8485" t="s">
        <v>11193</v>
      </c>
    </row>
    <row r="8486" spans="1:5" x14ac:dyDescent="0.3">
      <c r="A8486" s="1" t="s">
        <v>4324</v>
      </c>
      <c r="B8486" s="1">
        <v>22251</v>
      </c>
      <c r="E8486" t="s">
        <v>11193</v>
      </c>
    </row>
    <row r="8487" spans="1:5" x14ac:dyDescent="0.3">
      <c r="A8487" s="1" t="s">
        <v>4324</v>
      </c>
      <c r="B8487" s="1">
        <v>892843</v>
      </c>
      <c r="E8487" t="s">
        <v>11193</v>
      </c>
    </row>
    <row r="8488" spans="1:5" x14ac:dyDescent="0.3">
      <c r="A8488" s="1" t="s">
        <v>4324</v>
      </c>
      <c r="B8488" s="1" t="s">
        <v>4328</v>
      </c>
      <c r="E8488" t="s">
        <v>11193</v>
      </c>
    </row>
    <row r="8489" spans="1:5" x14ac:dyDescent="0.3">
      <c r="A8489" s="1" t="s">
        <v>4324</v>
      </c>
      <c r="B8489" s="1">
        <v>6522</v>
      </c>
      <c r="E8489" t="s">
        <v>11193</v>
      </c>
    </row>
    <row r="8490" spans="1:5" x14ac:dyDescent="0.3">
      <c r="A8490" s="1" t="s">
        <v>4324</v>
      </c>
      <c r="B8490" s="1" t="s">
        <v>4329</v>
      </c>
      <c r="E8490" t="s">
        <v>11193</v>
      </c>
    </row>
    <row r="8491" spans="1:5" x14ac:dyDescent="0.3">
      <c r="A8491" s="1" t="s">
        <v>4330</v>
      </c>
      <c r="B8491" s="1">
        <v>1387241</v>
      </c>
      <c r="E8491" t="s">
        <v>11193</v>
      </c>
    </row>
    <row r="8492" spans="1:5" x14ac:dyDescent="0.3">
      <c r="A8492" s="1" t="s">
        <v>4330</v>
      </c>
      <c r="B8492" s="1" t="s">
        <v>4260</v>
      </c>
      <c r="E8492" t="s">
        <v>11193</v>
      </c>
    </row>
    <row r="8493" spans="1:5" x14ac:dyDescent="0.3">
      <c r="A8493" s="1" t="s">
        <v>4330</v>
      </c>
      <c r="B8493" s="1">
        <v>271645</v>
      </c>
      <c r="E8493" t="s">
        <v>11193</v>
      </c>
    </row>
    <row r="8494" spans="1:5" x14ac:dyDescent="0.3">
      <c r="A8494" s="1" t="s">
        <v>4330</v>
      </c>
      <c r="B8494" s="1">
        <v>52.164499999999997</v>
      </c>
      <c r="E8494" t="s">
        <v>11193</v>
      </c>
    </row>
    <row r="8495" spans="1:5" x14ac:dyDescent="0.3">
      <c r="A8495" s="1" t="s">
        <v>4330</v>
      </c>
      <c r="B8495" s="1" t="s">
        <v>4330</v>
      </c>
      <c r="E8495" t="s">
        <v>11193</v>
      </c>
    </row>
    <row r="8496" spans="1:5" x14ac:dyDescent="0.3">
      <c r="A8496" s="1" t="s">
        <v>4330</v>
      </c>
      <c r="B8496" s="1" t="s">
        <v>4262</v>
      </c>
      <c r="E8496" t="s">
        <v>11193</v>
      </c>
    </row>
    <row r="8497" spans="1:5" x14ac:dyDescent="0.3">
      <c r="A8497" s="1" t="s">
        <v>4330</v>
      </c>
      <c r="B8497" s="1">
        <v>9737792</v>
      </c>
      <c r="E8497" t="s">
        <v>11193</v>
      </c>
    </row>
    <row r="8498" spans="1:5" x14ac:dyDescent="0.3">
      <c r="A8498" s="1" t="s">
        <v>4330</v>
      </c>
      <c r="B8498" s="1" t="s">
        <v>4263</v>
      </c>
      <c r="E8498" t="s">
        <v>11193</v>
      </c>
    </row>
    <row r="8499" spans="1:5" x14ac:dyDescent="0.3">
      <c r="A8499" s="1" t="s">
        <v>4330</v>
      </c>
      <c r="B8499" s="1" t="s">
        <v>4262</v>
      </c>
      <c r="E8499" t="s">
        <v>11193</v>
      </c>
    </row>
    <row r="8500" spans="1:5" x14ac:dyDescent="0.3">
      <c r="A8500" s="1" t="s">
        <v>4330</v>
      </c>
      <c r="B8500" s="1">
        <v>3366</v>
      </c>
      <c r="E8500" t="s">
        <v>11193</v>
      </c>
    </row>
    <row r="8501" spans="1:5" x14ac:dyDescent="0.3">
      <c r="A8501" s="1" t="s">
        <v>4330</v>
      </c>
      <c r="B8501" s="1">
        <v>26928</v>
      </c>
      <c r="E8501" t="s">
        <v>11193</v>
      </c>
    </row>
    <row r="8502" spans="1:5" x14ac:dyDescent="0.3">
      <c r="A8502" s="1" t="s">
        <v>4330</v>
      </c>
      <c r="B8502" s="1" t="s">
        <v>4331</v>
      </c>
      <c r="E8502" t="s">
        <v>11193</v>
      </c>
    </row>
    <row r="8503" spans="1:5" x14ac:dyDescent="0.3">
      <c r="A8503" s="1" t="s">
        <v>4330</v>
      </c>
      <c r="B8503" s="1">
        <v>1401764816</v>
      </c>
      <c r="E8503" t="s">
        <v>11193</v>
      </c>
    </row>
    <row r="8504" spans="1:5" x14ac:dyDescent="0.3">
      <c r="A8504" s="1" t="s">
        <v>4330</v>
      </c>
      <c r="B8504" s="1">
        <v>26404</v>
      </c>
      <c r="E8504" t="s">
        <v>11193</v>
      </c>
    </row>
    <row r="8505" spans="1:5" x14ac:dyDescent="0.3">
      <c r="A8505" s="1" t="s">
        <v>4330</v>
      </c>
      <c r="B8505" s="1">
        <v>26924</v>
      </c>
      <c r="E8505" t="s">
        <v>11193</v>
      </c>
    </row>
    <row r="8506" spans="1:5" x14ac:dyDescent="0.3">
      <c r="A8506" s="1" t="s">
        <v>4332</v>
      </c>
      <c r="B8506" s="1">
        <v>31201011</v>
      </c>
      <c r="E8506" t="s">
        <v>11193</v>
      </c>
    </row>
    <row r="8507" spans="1:5" x14ac:dyDescent="0.3">
      <c r="A8507" s="1" t="s">
        <v>4332</v>
      </c>
      <c r="B8507" s="1">
        <v>30639876</v>
      </c>
      <c r="E8507" t="s">
        <v>11193</v>
      </c>
    </row>
    <row r="8508" spans="1:5" x14ac:dyDescent="0.3">
      <c r="A8508" s="1" t="s">
        <v>4332</v>
      </c>
      <c r="B8508" s="1">
        <v>30666540</v>
      </c>
      <c r="E8508" t="s">
        <v>11193</v>
      </c>
    </row>
    <row r="8509" spans="1:5" x14ac:dyDescent="0.3">
      <c r="A8509" s="1" t="s">
        <v>4332</v>
      </c>
      <c r="B8509" s="1">
        <v>30666541</v>
      </c>
      <c r="E8509" t="s">
        <v>11193</v>
      </c>
    </row>
    <row r="8510" spans="1:5" x14ac:dyDescent="0.3">
      <c r="A8510" s="1" t="s">
        <v>4332</v>
      </c>
      <c r="B8510" s="1">
        <v>30748191</v>
      </c>
      <c r="E8510" t="s">
        <v>11193</v>
      </c>
    </row>
    <row r="8511" spans="1:5" x14ac:dyDescent="0.3">
      <c r="A8511" s="1" t="s">
        <v>4332</v>
      </c>
      <c r="B8511" s="1" t="s">
        <v>4333</v>
      </c>
      <c r="E8511" t="s">
        <v>11193</v>
      </c>
    </row>
    <row r="8512" spans="1:5" x14ac:dyDescent="0.3">
      <c r="A8512" s="1" t="s">
        <v>4332</v>
      </c>
      <c r="B8512" s="1" t="s">
        <v>4334</v>
      </c>
      <c r="E8512" t="s">
        <v>11193</v>
      </c>
    </row>
    <row r="8513" spans="1:5" x14ac:dyDescent="0.3">
      <c r="A8513" s="1" t="s">
        <v>4332</v>
      </c>
      <c r="B8513" s="1">
        <v>52.191000000000003</v>
      </c>
      <c r="E8513" t="s">
        <v>11193</v>
      </c>
    </row>
    <row r="8514" spans="1:5" x14ac:dyDescent="0.3">
      <c r="A8514" s="1" t="s">
        <v>4332</v>
      </c>
      <c r="B8514" s="1" t="s">
        <v>4332</v>
      </c>
      <c r="E8514" t="s">
        <v>11193</v>
      </c>
    </row>
    <row r="8515" spans="1:5" x14ac:dyDescent="0.3">
      <c r="A8515" s="1" t="s">
        <v>4332</v>
      </c>
      <c r="B8515" s="1" t="s">
        <v>4331</v>
      </c>
      <c r="E8515" t="s">
        <v>11193</v>
      </c>
    </row>
    <row r="8516" spans="1:5" x14ac:dyDescent="0.3">
      <c r="A8516" s="1" t="s">
        <v>4332</v>
      </c>
      <c r="B8516" s="1">
        <v>1401764816</v>
      </c>
      <c r="E8516" t="s">
        <v>11193</v>
      </c>
    </row>
    <row r="8517" spans="1:5" x14ac:dyDescent="0.3">
      <c r="A8517" s="1" t="s">
        <v>4332</v>
      </c>
      <c r="B8517" s="1">
        <v>26404</v>
      </c>
      <c r="E8517" t="s">
        <v>11193</v>
      </c>
    </row>
    <row r="8518" spans="1:5" x14ac:dyDescent="0.3">
      <c r="A8518" s="1" t="s">
        <v>4332</v>
      </c>
      <c r="B8518" s="1">
        <v>26924</v>
      </c>
      <c r="E8518" t="s">
        <v>11193</v>
      </c>
    </row>
    <row r="8519" spans="1:5" x14ac:dyDescent="0.3">
      <c r="A8519" s="1" t="s">
        <v>4332</v>
      </c>
      <c r="B8519" s="1">
        <v>27567</v>
      </c>
      <c r="E8519" t="s">
        <v>11193</v>
      </c>
    </row>
    <row r="8520" spans="1:5" x14ac:dyDescent="0.3">
      <c r="A8520" s="1" t="s">
        <v>4332</v>
      </c>
      <c r="B8520" s="1">
        <v>31371</v>
      </c>
      <c r="E8520" t="s">
        <v>11193</v>
      </c>
    </row>
    <row r="8521" spans="1:5" x14ac:dyDescent="0.3">
      <c r="A8521" s="1" t="s">
        <v>4332</v>
      </c>
      <c r="B8521" s="1" t="s">
        <v>4335</v>
      </c>
      <c r="E8521" t="s">
        <v>11193</v>
      </c>
    </row>
    <row r="8522" spans="1:5" x14ac:dyDescent="0.3">
      <c r="A8522" s="1" t="s">
        <v>4332</v>
      </c>
      <c r="B8522" s="1">
        <v>5147500006</v>
      </c>
      <c r="E8522" t="s">
        <v>11193</v>
      </c>
    </row>
    <row r="8523" spans="1:5" x14ac:dyDescent="0.3">
      <c r="A8523" s="1" t="s">
        <v>4332</v>
      </c>
      <c r="B8523" s="1" t="s">
        <v>4336</v>
      </c>
      <c r="E8523" t="s">
        <v>11193</v>
      </c>
    </row>
    <row r="8524" spans="1:5" x14ac:dyDescent="0.3">
      <c r="A8524" s="1" t="s">
        <v>4332</v>
      </c>
      <c r="B8524" s="1">
        <v>764816</v>
      </c>
      <c r="E8524" t="s">
        <v>11193</v>
      </c>
    </row>
    <row r="8525" spans="1:5" x14ac:dyDescent="0.3">
      <c r="A8525" s="1" t="s">
        <v>4332</v>
      </c>
      <c r="B8525" s="1">
        <v>853027217</v>
      </c>
      <c r="E8525" t="s">
        <v>11193</v>
      </c>
    </row>
    <row r="8526" spans="1:5" x14ac:dyDescent="0.3">
      <c r="A8526" s="1" t="s">
        <v>4332</v>
      </c>
      <c r="B8526" s="1">
        <v>892587</v>
      </c>
      <c r="E8526" t="s">
        <v>11193</v>
      </c>
    </row>
    <row r="8527" spans="1:5" x14ac:dyDescent="0.3">
      <c r="A8527" s="1" t="s">
        <v>4332</v>
      </c>
      <c r="B8527" s="1" t="s">
        <v>4337</v>
      </c>
      <c r="E8527" t="s">
        <v>11193</v>
      </c>
    </row>
    <row r="8528" spans="1:5" x14ac:dyDescent="0.3">
      <c r="A8528" s="1" t="s">
        <v>4332</v>
      </c>
      <c r="B8528" s="1" t="s">
        <v>4338</v>
      </c>
      <c r="E8528" t="s">
        <v>11193</v>
      </c>
    </row>
    <row r="8529" spans="1:5" x14ac:dyDescent="0.3">
      <c r="A8529" s="1" t="s">
        <v>4332</v>
      </c>
      <c r="B8529" s="1" t="s">
        <v>4339</v>
      </c>
      <c r="E8529" t="s">
        <v>11193</v>
      </c>
    </row>
    <row r="8530" spans="1:5" x14ac:dyDescent="0.3">
      <c r="A8530" s="1" t="s">
        <v>4332</v>
      </c>
      <c r="B8530" s="1" t="s">
        <v>4340</v>
      </c>
      <c r="E8530" t="s">
        <v>11193</v>
      </c>
    </row>
    <row r="8531" spans="1:5" x14ac:dyDescent="0.3">
      <c r="A8531" s="1" t="s">
        <v>4332</v>
      </c>
      <c r="B8531" s="1" t="s">
        <v>4341</v>
      </c>
      <c r="E8531" t="s">
        <v>11193</v>
      </c>
    </row>
    <row r="8532" spans="1:5" x14ac:dyDescent="0.3">
      <c r="A8532" s="1" t="s">
        <v>4332</v>
      </c>
      <c r="B8532" s="1" t="s">
        <v>4342</v>
      </c>
      <c r="E8532" t="s">
        <v>11193</v>
      </c>
    </row>
    <row r="8533" spans="1:5" x14ac:dyDescent="0.3">
      <c r="A8533" s="1" t="s">
        <v>4343</v>
      </c>
      <c r="B8533" s="1">
        <v>3412685</v>
      </c>
      <c r="E8533" t="s">
        <v>11193</v>
      </c>
    </row>
    <row r="8534" spans="1:5" x14ac:dyDescent="0.3">
      <c r="A8534" s="1" t="s">
        <v>4343</v>
      </c>
      <c r="B8534" s="1" t="s">
        <v>4344</v>
      </c>
      <c r="E8534" t="s">
        <v>11193</v>
      </c>
    </row>
    <row r="8535" spans="1:5" x14ac:dyDescent="0.3">
      <c r="A8535" s="1" t="s">
        <v>4343</v>
      </c>
      <c r="B8535" s="1">
        <v>52.268500000000003</v>
      </c>
      <c r="E8535" t="s">
        <v>11193</v>
      </c>
    </row>
    <row r="8536" spans="1:5" x14ac:dyDescent="0.3">
      <c r="A8536" s="1" t="s">
        <v>4343</v>
      </c>
      <c r="B8536" s="1" t="s">
        <v>4343</v>
      </c>
      <c r="E8536" t="s">
        <v>11193</v>
      </c>
    </row>
    <row r="8537" spans="1:5" x14ac:dyDescent="0.3">
      <c r="A8537" s="1" t="s">
        <v>4343</v>
      </c>
      <c r="B8537" s="1" t="s">
        <v>4345</v>
      </c>
      <c r="E8537" t="s">
        <v>11193</v>
      </c>
    </row>
    <row r="8538" spans="1:5" x14ac:dyDescent="0.3">
      <c r="A8538" s="1" t="s">
        <v>4343</v>
      </c>
      <c r="B8538" s="1">
        <v>1032313</v>
      </c>
      <c r="E8538" t="s">
        <v>11193</v>
      </c>
    </row>
    <row r="8539" spans="1:5" x14ac:dyDescent="0.3">
      <c r="A8539" s="1" t="s">
        <v>4343</v>
      </c>
      <c r="B8539" s="1" t="s">
        <v>4346</v>
      </c>
      <c r="E8539" t="s">
        <v>11193</v>
      </c>
    </row>
    <row r="8540" spans="1:5" x14ac:dyDescent="0.3">
      <c r="A8540" s="1" t="s">
        <v>4343</v>
      </c>
      <c r="B8540" s="1">
        <v>9439695</v>
      </c>
      <c r="E8540" t="s">
        <v>11193</v>
      </c>
    </row>
    <row r="8541" spans="1:5" x14ac:dyDescent="0.3">
      <c r="A8541" s="1" t="s">
        <v>4343</v>
      </c>
      <c r="B8541" s="1" t="s">
        <v>4347</v>
      </c>
      <c r="E8541" t="s">
        <v>11193</v>
      </c>
    </row>
    <row r="8542" spans="1:5" x14ac:dyDescent="0.3">
      <c r="A8542" s="1" t="s">
        <v>4343</v>
      </c>
      <c r="B8542" s="1" t="s">
        <v>4348</v>
      </c>
      <c r="E8542" t="s">
        <v>11193</v>
      </c>
    </row>
    <row r="8543" spans="1:5" x14ac:dyDescent="0.3">
      <c r="A8543" s="1" t="s">
        <v>4343</v>
      </c>
      <c r="B8543" s="1">
        <v>83612402853</v>
      </c>
      <c r="E8543" t="s">
        <v>11193</v>
      </c>
    </row>
    <row r="8544" spans="1:5" x14ac:dyDescent="0.3">
      <c r="A8544" s="1" t="s">
        <v>4343</v>
      </c>
      <c r="B8544" s="1">
        <v>3512402853</v>
      </c>
      <c r="E8544" t="s">
        <v>11193</v>
      </c>
    </row>
    <row r="8545" spans="1:5" x14ac:dyDescent="0.3">
      <c r="A8545" s="1" t="s">
        <v>4343</v>
      </c>
      <c r="B8545" s="1" t="s">
        <v>4349</v>
      </c>
      <c r="E8545" t="s">
        <v>11193</v>
      </c>
    </row>
    <row r="8546" spans="1:5" x14ac:dyDescent="0.3">
      <c r="A8546" s="1" t="s">
        <v>4343</v>
      </c>
      <c r="B8546" s="1" t="s">
        <v>4350</v>
      </c>
      <c r="E8546" t="s">
        <v>11193</v>
      </c>
    </row>
    <row r="8547" spans="1:5" x14ac:dyDescent="0.3">
      <c r="A8547" s="1" t="s">
        <v>4343</v>
      </c>
      <c r="B8547" s="1">
        <v>510899</v>
      </c>
      <c r="E8547" t="s">
        <v>11193</v>
      </c>
    </row>
    <row r="8548" spans="1:5" x14ac:dyDescent="0.3">
      <c r="A8548" s="1" t="s">
        <v>4343</v>
      </c>
      <c r="B8548" s="1" t="s">
        <v>4351</v>
      </c>
      <c r="E8548" t="s">
        <v>11193</v>
      </c>
    </row>
    <row r="8549" spans="1:5" x14ac:dyDescent="0.3">
      <c r="A8549" s="1" t="s">
        <v>4343</v>
      </c>
      <c r="B8549" s="1" t="s">
        <v>4352</v>
      </c>
      <c r="E8549" t="s">
        <v>11193</v>
      </c>
    </row>
    <row r="8550" spans="1:5" x14ac:dyDescent="0.3">
      <c r="A8550" s="1" t="s">
        <v>4343</v>
      </c>
      <c r="B8550" s="1" t="s">
        <v>4353</v>
      </c>
      <c r="E8550" t="s">
        <v>11193</v>
      </c>
    </row>
    <row r="8551" spans="1:5" x14ac:dyDescent="0.3">
      <c r="A8551" s="1" t="s">
        <v>4343</v>
      </c>
      <c r="B8551" s="1" t="s">
        <v>4354</v>
      </c>
      <c r="E8551" t="s">
        <v>11193</v>
      </c>
    </row>
    <row r="8552" spans="1:5" x14ac:dyDescent="0.3">
      <c r="A8552" s="1" t="s">
        <v>4343</v>
      </c>
      <c r="B8552" s="1">
        <v>9002280</v>
      </c>
      <c r="E8552" t="s">
        <v>11193</v>
      </c>
    </row>
    <row r="8553" spans="1:5" x14ac:dyDescent="0.3">
      <c r="A8553" s="1" t="s">
        <v>4343</v>
      </c>
      <c r="B8553" s="1" t="s">
        <v>4355</v>
      </c>
      <c r="E8553" t="s">
        <v>11193</v>
      </c>
    </row>
    <row r="8554" spans="1:5" x14ac:dyDescent="0.3">
      <c r="A8554" s="1" t="s">
        <v>4343</v>
      </c>
      <c r="B8554" s="1" t="s">
        <v>4356</v>
      </c>
      <c r="E8554" t="s">
        <v>11193</v>
      </c>
    </row>
    <row r="8555" spans="1:5" x14ac:dyDescent="0.3">
      <c r="A8555" s="1" t="s">
        <v>4343</v>
      </c>
      <c r="B8555" s="1" t="s">
        <v>4357</v>
      </c>
      <c r="E8555" t="s">
        <v>11193</v>
      </c>
    </row>
    <row r="8556" spans="1:5" x14ac:dyDescent="0.3">
      <c r="A8556" s="1" t="s">
        <v>4343</v>
      </c>
      <c r="B8556" s="1">
        <v>4113252</v>
      </c>
      <c r="E8556" t="s">
        <v>11193</v>
      </c>
    </row>
    <row r="8557" spans="1:5" x14ac:dyDescent="0.3">
      <c r="A8557" s="1" t="s">
        <v>4343</v>
      </c>
      <c r="B8557" s="1">
        <v>854814</v>
      </c>
      <c r="E8557" t="s">
        <v>11193</v>
      </c>
    </row>
    <row r="8558" spans="1:5" x14ac:dyDescent="0.3">
      <c r="A8558" s="1" t="s">
        <v>4343</v>
      </c>
      <c r="B8558" s="1">
        <v>32313</v>
      </c>
      <c r="E8558" t="s">
        <v>11193</v>
      </c>
    </row>
    <row r="8559" spans="1:5" x14ac:dyDescent="0.3">
      <c r="A8559" s="1" t="s">
        <v>4343</v>
      </c>
      <c r="B8559" s="1" t="s">
        <v>4358</v>
      </c>
      <c r="E8559" t="s">
        <v>11193</v>
      </c>
    </row>
    <row r="8560" spans="1:5" x14ac:dyDescent="0.3">
      <c r="A8560" s="1" t="s">
        <v>4343</v>
      </c>
      <c r="B8560" s="1">
        <v>34126854</v>
      </c>
      <c r="E8560" t="s">
        <v>11193</v>
      </c>
    </row>
    <row r="8561" spans="1:5" x14ac:dyDescent="0.3">
      <c r="A8561" s="1" t="s">
        <v>4359</v>
      </c>
      <c r="B8561" s="1">
        <v>274298</v>
      </c>
      <c r="E8561" t="s">
        <v>11193</v>
      </c>
    </row>
    <row r="8562" spans="1:5" x14ac:dyDescent="0.3">
      <c r="A8562" s="1" t="s">
        <v>4359</v>
      </c>
      <c r="B8562" s="1">
        <v>8672371</v>
      </c>
      <c r="E8562" t="s">
        <v>11193</v>
      </c>
    </row>
    <row r="8563" spans="1:5" x14ac:dyDescent="0.3">
      <c r="A8563" s="1" t="s">
        <v>4359</v>
      </c>
      <c r="B8563" s="1">
        <v>9173991</v>
      </c>
      <c r="E8563" t="s">
        <v>11193</v>
      </c>
    </row>
    <row r="8564" spans="1:5" x14ac:dyDescent="0.3">
      <c r="A8564" s="1" t="s">
        <v>4359</v>
      </c>
      <c r="B8564" s="1" t="s">
        <v>4360</v>
      </c>
      <c r="E8564" t="s">
        <v>11193</v>
      </c>
    </row>
    <row r="8565" spans="1:5" x14ac:dyDescent="0.3">
      <c r="A8565" s="1" t="s">
        <v>4359</v>
      </c>
      <c r="B8565" s="1" t="s">
        <v>4361</v>
      </c>
      <c r="E8565" t="s">
        <v>11193</v>
      </c>
    </row>
    <row r="8566" spans="1:5" x14ac:dyDescent="0.3">
      <c r="A8566" s="1" t="s">
        <v>4359</v>
      </c>
      <c r="B8566" s="1">
        <v>52.371000000000002</v>
      </c>
      <c r="E8566" t="s">
        <v>11193</v>
      </c>
    </row>
    <row r="8567" spans="1:5" x14ac:dyDescent="0.3">
      <c r="A8567" s="1" t="s">
        <v>4359</v>
      </c>
      <c r="B8567" s="1" t="s">
        <v>4359</v>
      </c>
      <c r="E8567" t="s">
        <v>11193</v>
      </c>
    </row>
    <row r="8568" spans="1:5" x14ac:dyDescent="0.3">
      <c r="A8568" s="1" t="s">
        <v>4359</v>
      </c>
      <c r="B8568" s="1" t="s">
        <v>4362</v>
      </c>
      <c r="E8568" t="s">
        <v>11193</v>
      </c>
    </row>
    <row r="8569" spans="1:5" x14ac:dyDescent="0.3">
      <c r="A8569" s="1" t="s">
        <v>4359</v>
      </c>
      <c r="B8569" s="1" t="s">
        <v>4363</v>
      </c>
      <c r="E8569" t="s">
        <v>11193</v>
      </c>
    </row>
    <row r="8570" spans="1:5" x14ac:dyDescent="0.3">
      <c r="A8570" s="1" t="s">
        <v>4359</v>
      </c>
      <c r="B8570" s="1">
        <v>6527</v>
      </c>
      <c r="E8570" t="s">
        <v>11193</v>
      </c>
    </row>
    <row r="8571" spans="1:5" x14ac:dyDescent="0.3">
      <c r="A8571" s="1" t="s">
        <v>4359</v>
      </c>
      <c r="B8571" s="1" t="s">
        <v>4364</v>
      </c>
      <c r="E8571" t="s">
        <v>11193</v>
      </c>
    </row>
    <row r="8572" spans="1:5" x14ac:dyDescent="0.3">
      <c r="A8572" s="1" t="s">
        <v>4359</v>
      </c>
      <c r="B8572" s="1" t="s">
        <v>4365</v>
      </c>
      <c r="E8572" t="s">
        <v>11193</v>
      </c>
    </row>
    <row r="8573" spans="1:5" x14ac:dyDescent="0.3">
      <c r="A8573" s="1" t="s">
        <v>4359</v>
      </c>
      <c r="B8573" s="1" t="s">
        <v>4366</v>
      </c>
      <c r="E8573" t="s">
        <v>11193</v>
      </c>
    </row>
    <row r="8574" spans="1:5" x14ac:dyDescent="0.3">
      <c r="A8574" s="1" t="s">
        <v>4359</v>
      </c>
      <c r="B8574" s="1" t="s">
        <v>4367</v>
      </c>
      <c r="E8574" t="s">
        <v>11193</v>
      </c>
    </row>
    <row r="8575" spans="1:5" x14ac:dyDescent="0.3">
      <c r="A8575" s="1" t="s">
        <v>4359</v>
      </c>
      <c r="B8575" s="1">
        <v>31329980</v>
      </c>
      <c r="E8575" t="s">
        <v>11193</v>
      </c>
    </row>
    <row r="8576" spans="1:5" x14ac:dyDescent="0.3">
      <c r="A8576" s="1" t="s">
        <v>4359</v>
      </c>
      <c r="B8576" s="1" t="s">
        <v>4368</v>
      </c>
      <c r="E8576" t="s">
        <v>11193</v>
      </c>
    </row>
    <row r="8577" spans="1:5" x14ac:dyDescent="0.3">
      <c r="A8577" s="1" t="s">
        <v>4359</v>
      </c>
      <c r="B8577" s="1" t="s">
        <v>4369</v>
      </c>
      <c r="E8577" t="s">
        <v>11193</v>
      </c>
    </row>
    <row r="8578" spans="1:5" x14ac:dyDescent="0.3">
      <c r="A8578" s="1" t="s">
        <v>4359</v>
      </c>
      <c r="B8578" s="1" t="s">
        <v>4370</v>
      </c>
      <c r="E8578" t="s">
        <v>11193</v>
      </c>
    </row>
    <row r="8579" spans="1:5" x14ac:dyDescent="0.3">
      <c r="A8579" s="1" t="s">
        <v>4359</v>
      </c>
      <c r="B8579" s="1" t="s">
        <v>4362</v>
      </c>
      <c r="E8579" t="s">
        <v>11193</v>
      </c>
    </row>
    <row r="8580" spans="1:5" x14ac:dyDescent="0.3">
      <c r="A8580" s="1" t="s">
        <v>4359</v>
      </c>
      <c r="B8580" s="1" t="s">
        <v>4363</v>
      </c>
      <c r="E8580" t="s">
        <v>11193</v>
      </c>
    </row>
    <row r="8581" spans="1:5" x14ac:dyDescent="0.3">
      <c r="A8581" s="1" t="s">
        <v>4359</v>
      </c>
      <c r="B8581" s="1">
        <v>6527</v>
      </c>
      <c r="E8581" t="s">
        <v>11193</v>
      </c>
    </row>
    <row r="8582" spans="1:5" x14ac:dyDescent="0.3">
      <c r="A8582" s="1" t="s">
        <v>4359</v>
      </c>
      <c r="B8582" s="1" t="s">
        <v>4364</v>
      </c>
      <c r="E8582" t="s">
        <v>11193</v>
      </c>
    </row>
    <row r="8583" spans="1:5" x14ac:dyDescent="0.3">
      <c r="A8583" s="1" t="s">
        <v>4359</v>
      </c>
      <c r="B8583" s="1" t="s">
        <v>4365</v>
      </c>
      <c r="E8583" t="s">
        <v>11193</v>
      </c>
    </row>
    <row r="8584" spans="1:5" x14ac:dyDescent="0.3">
      <c r="A8584" s="1" t="s">
        <v>4359</v>
      </c>
      <c r="B8584" s="1" t="s">
        <v>4366</v>
      </c>
      <c r="E8584" t="s">
        <v>11193</v>
      </c>
    </row>
    <row r="8585" spans="1:5" x14ac:dyDescent="0.3">
      <c r="A8585" s="1" t="s">
        <v>4359</v>
      </c>
      <c r="B8585" s="1" t="s">
        <v>4367</v>
      </c>
      <c r="E8585" t="s">
        <v>11193</v>
      </c>
    </row>
    <row r="8586" spans="1:5" x14ac:dyDescent="0.3">
      <c r="A8586" s="1" t="s">
        <v>4359</v>
      </c>
      <c r="B8586" s="1">
        <v>31329980</v>
      </c>
      <c r="E8586" t="s">
        <v>11193</v>
      </c>
    </row>
    <row r="8587" spans="1:5" x14ac:dyDescent="0.3">
      <c r="A8587" s="1" t="s">
        <v>4359</v>
      </c>
      <c r="B8587" s="1" t="s">
        <v>4368</v>
      </c>
      <c r="E8587" t="s">
        <v>11193</v>
      </c>
    </row>
    <row r="8588" spans="1:5" x14ac:dyDescent="0.3">
      <c r="A8588" s="1" t="s">
        <v>4371</v>
      </c>
      <c r="B8588" s="1">
        <v>9173872</v>
      </c>
      <c r="E8588" t="s">
        <v>11193</v>
      </c>
    </row>
    <row r="8589" spans="1:5" x14ac:dyDescent="0.3">
      <c r="A8589" s="1" t="s">
        <v>4371</v>
      </c>
      <c r="B8589" s="1" t="s">
        <v>4372</v>
      </c>
      <c r="E8589" t="s">
        <v>11193</v>
      </c>
    </row>
    <row r="8590" spans="1:5" x14ac:dyDescent="0.3">
      <c r="A8590" s="1" t="s">
        <v>4371</v>
      </c>
      <c r="B8590" s="1">
        <v>52.3872</v>
      </c>
      <c r="E8590" t="s">
        <v>11193</v>
      </c>
    </row>
    <row r="8591" spans="1:5" x14ac:dyDescent="0.3">
      <c r="A8591" s="1" t="s">
        <v>4371</v>
      </c>
      <c r="B8591" s="1" t="s">
        <v>4371</v>
      </c>
      <c r="E8591" t="s">
        <v>11193</v>
      </c>
    </row>
    <row r="8592" spans="1:5" x14ac:dyDescent="0.3">
      <c r="A8592" s="1" t="s">
        <v>4371</v>
      </c>
      <c r="B8592" s="1" t="s">
        <v>4373</v>
      </c>
      <c r="E8592" t="s">
        <v>11193</v>
      </c>
    </row>
    <row r="8593" spans="1:5" x14ac:dyDescent="0.3">
      <c r="A8593" s="1" t="s">
        <v>4371</v>
      </c>
      <c r="B8593" s="1">
        <v>19248</v>
      </c>
      <c r="E8593" t="s">
        <v>11193</v>
      </c>
    </row>
    <row r="8594" spans="1:5" x14ac:dyDescent="0.3">
      <c r="A8594" s="1" t="s">
        <v>4371</v>
      </c>
      <c r="B8594" s="1">
        <v>27209</v>
      </c>
      <c r="E8594" t="s">
        <v>11193</v>
      </c>
    </row>
    <row r="8595" spans="1:5" x14ac:dyDescent="0.3">
      <c r="A8595" s="1" t="s">
        <v>4371</v>
      </c>
      <c r="B8595" s="1" t="s">
        <v>4374</v>
      </c>
      <c r="E8595" t="s">
        <v>11193</v>
      </c>
    </row>
    <row r="8596" spans="1:5" x14ac:dyDescent="0.3">
      <c r="A8596" s="1" t="s">
        <v>4371</v>
      </c>
      <c r="B8596" s="1" t="s">
        <v>4375</v>
      </c>
      <c r="E8596" t="s">
        <v>11193</v>
      </c>
    </row>
    <row r="8597" spans="1:5" x14ac:dyDescent="0.3">
      <c r="A8597" s="1" t="s">
        <v>4371</v>
      </c>
      <c r="B8597" s="1" t="s">
        <v>4376</v>
      </c>
      <c r="E8597" t="s">
        <v>11193</v>
      </c>
    </row>
    <row r="8598" spans="1:5" x14ac:dyDescent="0.3">
      <c r="A8598" s="1" t="s">
        <v>4371</v>
      </c>
      <c r="B8598" s="1">
        <v>5500099</v>
      </c>
      <c r="E8598" t="s">
        <v>11193</v>
      </c>
    </row>
    <row r="8599" spans="1:5" x14ac:dyDescent="0.3">
      <c r="A8599" s="1" t="s">
        <v>4371</v>
      </c>
      <c r="B8599" s="1">
        <v>6528</v>
      </c>
      <c r="E8599" t="s">
        <v>11193</v>
      </c>
    </row>
    <row r="8600" spans="1:5" x14ac:dyDescent="0.3">
      <c r="A8600" s="1" t="s">
        <v>4371</v>
      </c>
      <c r="B8600" s="1" t="s">
        <v>4377</v>
      </c>
      <c r="E8600" t="s">
        <v>11193</v>
      </c>
    </row>
    <row r="8601" spans="1:5" x14ac:dyDescent="0.3">
      <c r="A8601" s="1" t="s">
        <v>4371</v>
      </c>
      <c r="B8601" s="1">
        <v>807033</v>
      </c>
      <c r="E8601" t="s">
        <v>11193</v>
      </c>
    </row>
    <row r="8602" spans="1:5" x14ac:dyDescent="0.3">
      <c r="A8602" s="1" t="s">
        <v>4371</v>
      </c>
      <c r="B8602" s="1" t="s">
        <v>4378</v>
      </c>
      <c r="E8602" t="s">
        <v>11193</v>
      </c>
    </row>
    <row r="8603" spans="1:5" x14ac:dyDescent="0.3">
      <c r="A8603" s="1" t="s">
        <v>4371</v>
      </c>
      <c r="B8603" s="1">
        <v>853027215</v>
      </c>
      <c r="E8603" t="s">
        <v>11193</v>
      </c>
    </row>
    <row r="8604" spans="1:5" x14ac:dyDescent="0.3">
      <c r="A8604" s="1" t="s">
        <v>4371</v>
      </c>
      <c r="B8604" s="1">
        <v>892872</v>
      </c>
      <c r="E8604" t="s">
        <v>11193</v>
      </c>
    </row>
    <row r="8605" spans="1:5" x14ac:dyDescent="0.3">
      <c r="A8605" s="1" t="s">
        <v>4371</v>
      </c>
      <c r="B8605" s="1">
        <v>9400109</v>
      </c>
      <c r="E8605" t="s">
        <v>11193</v>
      </c>
    </row>
    <row r="8606" spans="1:5" x14ac:dyDescent="0.3">
      <c r="A8606" s="1" t="s">
        <v>4371</v>
      </c>
      <c r="B8606" s="1" t="s">
        <v>4379</v>
      </c>
      <c r="E8606" t="s">
        <v>11193</v>
      </c>
    </row>
    <row r="8607" spans="1:5" x14ac:dyDescent="0.3">
      <c r="A8607" s="1" t="s">
        <v>4371</v>
      </c>
      <c r="B8607" s="1" t="s">
        <v>4380</v>
      </c>
      <c r="E8607" t="s">
        <v>11193</v>
      </c>
    </row>
    <row r="8608" spans="1:5" x14ac:dyDescent="0.3">
      <c r="A8608" s="1" t="s">
        <v>4371</v>
      </c>
      <c r="B8608" s="1" t="s">
        <v>4380</v>
      </c>
      <c r="E8608" t="s">
        <v>11193</v>
      </c>
    </row>
    <row r="8609" spans="1:5" x14ac:dyDescent="0.3">
      <c r="A8609" s="1" t="s">
        <v>4371</v>
      </c>
      <c r="B8609" s="1" t="s">
        <v>4381</v>
      </c>
      <c r="E8609" t="s">
        <v>11193</v>
      </c>
    </row>
    <row r="8610" spans="1:5" x14ac:dyDescent="0.3">
      <c r="A8610" s="1" t="s">
        <v>4371</v>
      </c>
      <c r="B8610" s="1" t="s">
        <v>4382</v>
      </c>
      <c r="E8610" t="s">
        <v>11193</v>
      </c>
    </row>
    <row r="8611" spans="1:5" x14ac:dyDescent="0.3">
      <c r="A8611" s="1" t="s">
        <v>4371</v>
      </c>
      <c r="B8611" s="1" t="s">
        <v>4383</v>
      </c>
      <c r="E8611" t="s">
        <v>11193</v>
      </c>
    </row>
    <row r="8612" spans="1:5" x14ac:dyDescent="0.3">
      <c r="A8612" s="1" t="s">
        <v>4371</v>
      </c>
      <c r="B8612" s="1" t="s">
        <v>4384</v>
      </c>
      <c r="E8612" t="s">
        <v>11193</v>
      </c>
    </row>
    <row r="8613" spans="1:5" x14ac:dyDescent="0.3">
      <c r="A8613" s="1" t="s">
        <v>4371</v>
      </c>
      <c r="B8613" s="1" t="s">
        <v>4385</v>
      </c>
      <c r="E8613" t="s">
        <v>11193</v>
      </c>
    </row>
    <row r="8614" spans="1:5" x14ac:dyDescent="0.3">
      <c r="A8614" s="1" t="s">
        <v>4371</v>
      </c>
      <c r="B8614" s="1" t="s">
        <v>4386</v>
      </c>
      <c r="E8614" t="s">
        <v>11193</v>
      </c>
    </row>
    <row r="8615" spans="1:5" x14ac:dyDescent="0.3">
      <c r="A8615" s="1" t="s">
        <v>4371</v>
      </c>
      <c r="B8615" s="1" t="s">
        <v>4387</v>
      </c>
      <c r="E8615" t="s">
        <v>11193</v>
      </c>
    </row>
    <row r="8616" spans="1:5" x14ac:dyDescent="0.3">
      <c r="A8616" s="1" t="s">
        <v>4371</v>
      </c>
      <c r="B8616" s="1" t="s">
        <v>4388</v>
      </c>
      <c r="E8616" t="s">
        <v>11193</v>
      </c>
    </row>
    <row r="8617" spans="1:5" x14ac:dyDescent="0.3">
      <c r="A8617" s="1" t="s">
        <v>4371</v>
      </c>
      <c r="B8617" s="1" t="s">
        <v>4389</v>
      </c>
      <c r="E8617" t="s">
        <v>11193</v>
      </c>
    </row>
    <row r="8618" spans="1:5" x14ac:dyDescent="0.3">
      <c r="A8618" s="1" t="s">
        <v>4390</v>
      </c>
      <c r="B8618" s="1">
        <v>30638975</v>
      </c>
      <c r="E8618" t="s">
        <v>11193</v>
      </c>
    </row>
    <row r="8619" spans="1:5" x14ac:dyDescent="0.3">
      <c r="A8619" s="1" t="s">
        <v>4390</v>
      </c>
      <c r="B8619" s="1">
        <v>30639875</v>
      </c>
      <c r="E8619" t="s">
        <v>11193</v>
      </c>
    </row>
    <row r="8620" spans="1:5" x14ac:dyDescent="0.3">
      <c r="A8620" s="1" t="s">
        <v>4390</v>
      </c>
      <c r="B8620" s="1" t="s">
        <v>4391</v>
      </c>
      <c r="E8620" t="s">
        <v>11193</v>
      </c>
    </row>
    <row r="8621" spans="1:5" x14ac:dyDescent="0.3">
      <c r="A8621" s="1" t="s">
        <v>4390</v>
      </c>
      <c r="B8621" s="1" t="s">
        <v>4392</v>
      </c>
      <c r="E8621" t="s">
        <v>11193</v>
      </c>
    </row>
    <row r="8622" spans="1:5" x14ac:dyDescent="0.3">
      <c r="A8622" s="1" t="s">
        <v>4390</v>
      </c>
      <c r="B8622" s="1">
        <v>52.39875</v>
      </c>
      <c r="E8622" t="s">
        <v>11193</v>
      </c>
    </row>
    <row r="8623" spans="1:5" x14ac:dyDescent="0.3">
      <c r="A8623" s="1" t="s">
        <v>4390</v>
      </c>
      <c r="B8623" s="1" t="s">
        <v>4390</v>
      </c>
      <c r="E8623" t="s">
        <v>11193</v>
      </c>
    </row>
    <row r="8624" spans="1:5" x14ac:dyDescent="0.3">
      <c r="A8624" s="1" t="s">
        <v>4390</v>
      </c>
      <c r="B8624" s="1" t="s">
        <v>4393</v>
      </c>
      <c r="E8624" t="s">
        <v>11193</v>
      </c>
    </row>
    <row r="8625" spans="1:5" x14ac:dyDescent="0.3">
      <c r="A8625" s="1" t="s">
        <v>4394</v>
      </c>
      <c r="B8625" s="1">
        <v>684731</v>
      </c>
      <c r="E8625" t="s">
        <v>11193</v>
      </c>
    </row>
    <row r="8626" spans="1:5" x14ac:dyDescent="0.3">
      <c r="A8626" s="1" t="s">
        <v>4394</v>
      </c>
      <c r="B8626" s="1">
        <v>52.473100000000002</v>
      </c>
      <c r="E8626" t="s">
        <v>11193</v>
      </c>
    </row>
    <row r="8627" spans="1:5" x14ac:dyDescent="0.3">
      <c r="A8627" s="1" t="s">
        <v>4394</v>
      </c>
      <c r="B8627" s="1" t="s">
        <v>4394</v>
      </c>
      <c r="E8627" t="s">
        <v>11193</v>
      </c>
    </row>
    <row r="8628" spans="1:5" x14ac:dyDescent="0.3">
      <c r="A8628" s="1" t="s">
        <v>4395</v>
      </c>
      <c r="B8628" s="1">
        <v>3204990</v>
      </c>
      <c r="E8628" t="s">
        <v>11193</v>
      </c>
    </row>
    <row r="8629" spans="1:5" x14ac:dyDescent="0.3">
      <c r="A8629" s="1" t="s">
        <v>4395</v>
      </c>
      <c r="B8629" s="1" t="s">
        <v>4396</v>
      </c>
      <c r="E8629" t="s">
        <v>11193</v>
      </c>
    </row>
    <row r="8630" spans="1:5" x14ac:dyDescent="0.3">
      <c r="A8630" s="1" t="s">
        <v>4395</v>
      </c>
      <c r="B8630" s="1" t="s">
        <v>4395</v>
      </c>
      <c r="E8630" t="s">
        <v>11193</v>
      </c>
    </row>
    <row r="8631" spans="1:5" x14ac:dyDescent="0.3">
      <c r="A8631" s="1" t="s">
        <v>4395</v>
      </c>
      <c r="B8631" s="1" t="s">
        <v>4397</v>
      </c>
      <c r="E8631" t="s">
        <v>11193</v>
      </c>
    </row>
    <row r="8632" spans="1:5" x14ac:dyDescent="0.3">
      <c r="A8632" s="1" t="s">
        <v>4395</v>
      </c>
      <c r="B8632" s="1">
        <v>191265</v>
      </c>
      <c r="E8632" t="s">
        <v>11193</v>
      </c>
    </row>
    <row r="8633" spans="1:5" x14ac:dyDescent="0.3">
      <c r="A8633" s="1" t="s">
        <v>4395</v>
      </c>
      <c r="B8633" s="1">
        <v>199324</v>
      </c>
      <c r="E8633" t="s">
        <v>11193</v>
      </c>
    </row>
    <row r="8634" spans="1:5" x14ac:dyDescent="0.3">
      <c r="A8634" s="1" t="s">
        <v>4395</v>
      </c>
      <c r="B8634" s="1">
        <v>191318</v>
      </c>
      <c r="E8634" t="s">
        <v>11193</v>
      </c>
    </row>
    <row r="8635" spans="1:5" x14ac:dyDescent="0.3">
      <c r="A8635" s="1" t="s">
        <v>4395</v>
      </c>
      <c r="B8635" s="1" t="s">
        <v>4398</v>
      </c>
      <c r="E8635" t="s">
        <v>11193</v>
      </c>
    </row>
    <row r="8636" spans="1:5" x14ac:dyDescent="0.3">
      <c r="A8636" s="1" t="s">
        <v>4395</v>
      </c>
      <c r="B8636" s="1">
        <v>3512402813</v>
      </c>
      <c r="E8636" t="s">
        <v>11193</v>
      </c>
    </row>
    <row r="8637" spans="1:5" x14ac:dyDescent="0.3">
      <c r="A8637" s="1" t="s">
        <v>4395</v>
      </c>
      <c r="B8637" s="1">
        <v>24511302803</v>
      </c>
      <c r="E8637" t="s">
        <v>11193</v>
      </c>
    </row>
    <row r="8638" spans="1:5" x14ac:dyDescent="0.3">
      <c r="A8638" s="1" t="s">
        <v>4395</v>
      </c>
      <c r="B8638" s="1" t="s">
        <v>4399</v>
      </c>
      <c r="E8638" t="s">
        <v>11193</v>
      </c>
    </row>
    <row r="8639" spans="1:5" x14ac:dyDescent="0.3">
      <c r="A8639" s="1" t="s">
        <v>4395</v>
      </c>
      <c r="B8639" s="1">
        <v>1987476117</v>
      </c>
      <c r="E8639" t="s">
        <v>11193</v>
      </c>
    </row>
    <row r="8640" spans="1:5" x14ac:dyDescent="0.3">
      <c r="A8640" s="1" t="s">
        <v>4395</v>
      </c>
      <c r="B8640" s="1">
        <v>510416</v>
      </c>
      <c r="E8640" t="s">
        <v>11193</v>
      </c>
    </row>
    <row r="8641" spans="1:5" x14ac:dyDescent="0.3">
      <c r="A8641" s="1" t="s">
        <v>4395</v>
      </c>
      <c r="B8641" s="1" t="s">
        <v>4400</v>
      </c>
      <c r="E8641" t="s">
        <v>11193</v>
      </c>
    </row>
    <row r="8642" spans="1:5" x14ac:dyDescent="0.3">
      <c r="A8642" s="1" t="s">
        <v>4395</v>
      </c>
      <c r="B8642" s="1" t="s">
        <v>4401</v>
      </c>
      <c r="E8642" t="s">
        <v>11193</v>
      </c>
    </row>
    <row r="8643" spans="1:5" x14ac:dyDescent="0.3">
      <c r="A8643" s="1" t="s">
        <v>4395</v>
      </c>
      <c r="B8643" s="1" t="s">
        <v>4402</v>
      </c>
      <c r="E8643" t="s">
        <v>11193</v>
      </c>
    </row>
    <row r="8644" spans="1:5" x14ac:dyDescent="0.3">
      <c r="A8644" s="1" t="s">
        <v>4395</v>
      </c>
      <c r="B8644" s="1" t="s">
        <v>4403</v>
      </c>
      <c r="E8644" t="s">
        <v>11193</v>
      </c>
    </row>
    <row r="8645" spans="1:5" x14ac:dyDescent="0.3">
      <c r="A8645" s="1" t="s">
        <v>4395</v>
      </c>
      <c r="B8645" s="1">
        <v>2805010</v>
      </c>
      <c r="E8645" t="s">
        <v>11193</v>
      </c>
    </row>
    <row r="8646" spans="1:5" x14ac:dyDescent="0.3">
      <c r="A8646" s="1" t="s">
        <v>4395</v>
      </c>
      <c r="B8646" s="1">
        <v>9002211</v>
      </c>
      <c r="E8646" t="s">
        <v>11193</v>
      </c>
    </row>
    <row r="8647" spans="1:5" x14ac:dyDescent="0.3">
      <c r="A8647" s="1" t="s">
        <v>4395</v>
      </c>
      <c r="B8647" s="1" t="s">
        <v>4404</v>
      </c>
      <c r="E8647" t="s">
        <v>11193</v>
      </c>
    </row>
    <row r="8648" spans="1:5" x14ac:dyDescent="0.3">
      <c r="A8648" s="1" t="s">
        <v>4395</v>
      </c>
      <c r="B8648" s="1">
        <v>4112215</v>
      </c>
      <c r="E8648" t="s">
        <v>11193</v>
      </c>
    </row>
    <row r="8649" spans="1:5" x14ac:dyDescent="0.3">
      <c r="A8649" s="1" t="s">
        <v>4395</v>
      </c>
      <c r="B8649" s="1">
        <v>854811</v>
      </c>
      <c r="E8649" t="s">
        <v>11193</v>
      </c>
    </row>
    <row r="8650" spans="1:5" x14ac:dyDescent="0.3">
      <c r="A8650" s="1" t="s">
        <v>4395</v>
      </c>
      <c r="B8650" s="1" t="s">
        <v>4405</v>
      </c>
      <c r="E8650" t="s">
        <v>11193</v>
      </c>
    </row>
    <row r="8651" spans="1:5" x14ac:dyDescent="0.3">
      <c r="A8651" s="1" t="s">
        <v>4395</v>
      </c>
      <c r="B8651" s="1">
        <v>32101</v>
      </c>
      <c r="E8651" t="s">
        <v>11193</v>
      </c>
    </row>
    <row r="8652" spans="1:5" x14ac:dyDescent="0.3">
      <c r="A8652" s="1" t="s">
        <v>4395</v>
      </c>
      <c r="B8652" s="1" t="s">
        <v>4406</v>
      </c>
      <c r="E8652" t="s">
        <v>11193</v>
      </c>
    </row>
    <row r="8653" spans="1:5" x14ac:dyDescent="0.3">
      <c r="A8653" s="1" t="s">
        <v>4395</v>
      </c>
      <c r="B8653" s="1">
        <v>3296176</v>
      </c>
      <c r="E8653" t="s">
        <v>11193</v>
      </c>
    </row>
    <row r="8654" spans="1:5" x14ac:dyDescent="0.3">
      <c r="A8654" s="1" t="s">
        <v>4395</v>
      </c>
      <c r="B8654" s="1">
        <v>32049904</v>
      </c>
      <c r="E8654" t="s">
        <v>11193</v>
      </c>
    </row>
    <row r="8655" spans="1:5" x14ac:dyDescent="0.3">
      <c r="A8655" s="1" t="s">
        <v>4395</v>
      </c>
      <c r="B8655" s="1">
        <v>32049900</v>
      </c>
      <c r="E8655" t="s">
        <v>11193</v>
      </c>
    </row>
    <row r="8656" spans="1:5" x14ac:dyDescent="0.3">
      <c r="A8656" s="1" t="s">
        <v>4395</v>
      </c>
      <c r="B8656" s="1">
        <v>32961765</v>
      </c>
      <c r="E8656" t="s">
        <v>11193</v>
      </c>
    </row>
    <row r="8657" spans="1:5" x14ac:dyDescent="0.3">
      <c r="A8657" s="1" t="s">
        <v>4395</v>
      </c>
      <c r="B8657" s="1" t="s">
        <v>4407</v>
      </c>
      <c r="E8657" t="s">
        <v>11193</v>
      </c>
    </row>
    <row r="8658" spans="1:5" x14ac:dyDescent="0.3">
      <c r="A8658" s="1" t="s">
        <v>4395</v>
      </c>
      <c r="B8658" s="1" t="s">
        <v>4408</v>
      </c>
      <c r="E8658" t="s">
        <v>11193</v>
      </c>
    </row>
    <row r="8659" spans="1:5" x14ac:dyDescent="0.3">
      <c r="A8659" s="1" t="s">
        <v>4395</v>
      </c>
      <c r="B8659" s="1">
        <v>1032101</v>
      </c>
      <c r="E8659" t="s">
        <v>11193</v>
      </c>
    </row>
    <row r="8660" spans="1:5" x14ac:dyDescent="0.3">
      <c r="A8660" s="1" t="s">
        <v>4395</v>
      </c>
      <c r="B8660" s="1" t="s">
        <v>4409</v>
      </c>
      <c r="E8660" t="s">
        <v>11193</v>
      </c>
    </row>
    <row r="8661" spans="1:5" x14ac:dyDescent="0.3">
      <c r="A8661" s="1" t="s">
        <v>4395</v>
      </c>
      <c r="B8661" s="1">
        <v>9439205</v>
      </c>
      <c r="E8661" t="s">
        <v>11193</v>
      </c>
    </row>
    <row r="8662" spans="1:5" x14ac:dyDescent="0.3">
      <c r="A8662" s="1" t="s">
        <v>4395</v>
      </c>
      <c r="B8662" s="1" t="s">
        <v>4410</v>
      </c>
      <c r="E8662" t="s">
        <v>11193</v>
      </c>
    </row>
    <row r="8663" spans="1:5" x14ac:dyDescent="0.3">
      <c r="A8663" s="1" t="s">
        <v>4411</v>
      </c>
      <c r="B8663" s="1">
        <v>3516129</v>
      </c>
      <c r="E8663" t="s">
        <v>11193</v>
      </c>
    </row>
    <row r="8664" spans="1:5" x14ac:dyDescent="0.3">
      <c r="A8664" s="1" t="s">
        <v>4411</v>
      </c>
      <c r="B8664" s="1">
        <v>52.612900000000003</v>
      </c>
      <c r="E8664" t="s">
        <v>11193</v>
      </c>
    </row>
    <row r="8665" spans="1:5" x14ac:dyDescent="0.3">
      <c r="A8665" s="1" t="s">
        <v>4411</v>
      </c>
      <c r="B8665" s="1" t="s">
        <v>4411</v>
      </c>
      <c r="E8665" t="s">
        <v>11193</v>
      </c>
    </row>
    <row r="8666" spans="1:5" x14ac:dyDescent="0.3">
      <c r="A8666" s="1" t="s">
        <v>4412</v>
      </c>
      <c r="B8666" s="1">
        <v>3516135</v>
      </c>
      <c r="E8666" t="s">
        <v>11193</v>
      </c>
    </row>
    <row r="8667" spans="1:5" x14ac:dyDescent="0.3">
      <c r="A8667" s="1" t="s">
        <v>4412</v>
      </c>
      <c r="B8667" s="1">
        <v>52.613500000000002</v>
      </c>
      <c r="E8667" t="s">
        <v>11193</v>
      </c>
    </row>
    <row r="8668" spans="1:5" x14ac:dyDescent="0.3">
      <c r="A8668" s="1" t="s">
        <v>4412</v>
      </c>
      <c r="B8668" s="1" t="s">
        <v>4412</v>
      </c>
      <c r="E8668" t="s">
        <v>11193</v>
      </c>
    </row>
    <row r="8669" spans="1:5" x14ac:dyDescent="0.3">
      <c r="A8669" s="1" t="s">
        <v>4413</v>
      </c>
      <c r="B8669" s="1">
        <v>3516568</v>
      </c>
      <c r="E8669" t="s">
        <v>11193</v>
      </c>
    </row>
    <row r="8670" spans="1:5" x14ac:dyDescent="0.3">
      <c r="A8670" s="1" t="s">
        <v>4413</v>
      </c>
      <c r="B8670" s="1" t="s">
        <v>4414</v>
      </c>
      <c r="E8670" t="s">
        <v>11193</v>
      </c>
    </row>
    <row r="8671" spans="1:5" x14ac:dyDescent="0.3">
      <c r="A8671" s="1" t="s">
        <v>4413</v>
      </c>
      <c r="B8671" s="1">
        <v>52.656799999999997</v>
      </c>
      <c r="E8671" t="s">
        <v>11193</v>
      </c>
    </row>
    <row r="8672" spans="1:5" x14ac:dyDescent="0.3">
      <c r="A8672" s="1" t="s">
        <v>4413</v>
      </c>
      <c r="B8672" s="1" t="s">
        <v>4413</v>
      </c>
      <c r="E8672" t="s">
        <v>11193</v>
      </c>
    </row>
    <row r="8673" spans="1:5" x14ac:dyDescent="0.3">
      <c r="A8673" s="1" t="s">
        <v>4413</v>
      </c>
      <c r="B8673" s="1" t="s">
        <v>4415</v>
      </c>
      <c r="E8673" t="s">
        <v>11193</v>
      </c>
    </row>
    <row r="8674" spans="1:5" x14ac:dyDescent="0.3">
      <c r="A8674" s="1" t="s">
        <v>4413</v>
      </c>
      <c r="B8674" s="1" t="s">
        <v>4416</v>
      </c>
      <c r="E8674" t="s">
        <v>11193</v>
      </c>
    </row>
    <row r="8675" spans="1:5" x14ac:dyDescent="0.3">
      <c r="A8675" s="1" t="s">
        <v>4413</v>
      </c>
      <c r="B8675" s="1">
        <v>1022003</v>
      </c>
      <c r="E8675" t="s">
        <v>11193</v>
      </c>
    </row>
    <row r="8676" spans="1:5" x14ac:dyDescent="0.3">
      <c r="A8676" s="1" t="s">
        <v>4413</v>
      </c>
      <c r="B8676" s="1" t="s">
        <v>4417</v>
      </c>
      <c r="E8676" t="s">
        <v>11193</v>
      </c>
    </row>
    <row r="8677" spans="1:5" x14ac:dyDescent="0.3">
      <c r="A8677" s="1" t="s">
        <v>4413</v>
      </c>
      <c r="B8677" s="1">
        <v>9432824</v>
      </c>
      <c r="E8677" t="s">
        <v>11193</v>
      </c>
    </row>
    <row r="8678" spans="1:5" x14ac:dyDescent="0.3">
      <c r="A8678" s="1" t="s">
        <v>4413</v>
      </c>
      <c r="B8678" s="1">
        <v>10048220014</v>
      </c>
      <c r="E8678" t="s">
        <v>11193</v>
      </c>
    </row>
    <row r="8679" spans="1:5" x14ac:dyDescent="0.3">
      <c r="A8679" s="1" t="s">
        <v>4413</v>
      </c>
      <c r="B8679" s="1">
        <v>34321107138</v>
      </c>
      <c r="E8679" t="s">
        <v>11193</v>
      </c>
    </row>
    <row r="8680" spans="1:5" x14ac:dyDescent="0.3">
      <c r="A8680" s="1" t="s">
        <v>4413</v>
      </c>
      <c r="B8680" s="1">
        <v>34321108135</v>
      </c>
      <c r="E8680" t="s">
        <v>11193</v>
      </c>
    </row>
    <row r="8681" spans="1:5" x14ac:dyDescent="0.3">
      <c r="A8681" s="1" t="s">
        <v>4413</v>
      </c>
      <c r="B8681" s="1">
        <v>34321111311</v>
      </c>
      <c r="E8681" t="s">
        <v>11193</v>
      </c>
    </row>
    <row r="8682" spans="1:5" x14ac:dyDescent="0.3">
      <c r="A8682" s="1" t="s">
        <v>4413</v>
      </c>
      <c r="B8682" s="1">
        <v>34321113183</v>
      </c>
      <c r="E8682" t="s">
        <v>11193</v>
      </c>
    </row>
    <row r="8683" spans="1:5" x14ac:dyDescent="0.3">
      <c r="A8683" s="1" t="s">
        <v>4413</v>
      </c>
      <c r="B8683" s="1">
        <v>34321159878</v>
      </c>
      <c r="E8683" t="s">
        <v>11193</v>
      </c>
    </row>
    <row r="8684" spans="1:5" x14ac:dyDescent="0.3">
      <c r="A8684" s="1" t="s">
        <v>4413</v>
      </c>
      <c r="B8684" s="1">
        <v>34324050542</v>
      </c>
      <c r="E8684" t="s">
        <v>11193</v>
      </c>
    </row>
    <row r="8685" spans="1:5" x14ac:dyDescent="0.3">
      <c r="A8685" s="1" t="s">
        <v>4413</v>
      </c>
      <c r="B8685" s="1" t="s">
        <v>4418</v>
      </c>
      <c r="E8685" t="s">
        <v>11193</v>
      </c>
    </row>
    <row r="8686" spans="1:5" x14ac:dyDescent="0.3">
      <c r="A8686" s="1" t="s">
        <v>4413</v>
      </c>
      <c r="B8686" s="1">
        <v>851503</v>
      </c>
      <c r="E8686" t="s">
        <v>11193</v>
      </c>
    </row>
    <row r="8687" spans="1:5" x14ac:dyDescent="0.3">
      <c r="A8687" s="1" t="s">
        <v>4413</v>
      </c>
      <c r="B8687" s="1" t="s">
        <v>4419</v>
      </c>
      <c r="E8687" t="s">
        <v>11193</v>
      </c>
    </row>
    <row r="8688" spans="1:5" x14ac:dyDescent="0.3">
      <c r="A8688" s="1" t="s">
        <v>4413</v>
      </c>
      <c r="B8688" s="1">
        <v>194281</v>
      </c>
      <c r="E8688" t="s">
        <v>11193</v>
      </c>
    </row>
    <row r="8689" spans="1:5" x14ac:dyDescent="0.3">
      <c r="A8689" s="1" t="s">
        <v>4413</v>
      </c>
      <c r="B8689" s="1" t="s">
        <v>4420</v>
      </c>
      <c r="E8689" t="s">
        <v>11193</v>
      </c>
    </row>
    <row r="8690" spans="1:5" x14ac:dyDescent="0.3">
      <c r="A8690" s="1" t="s">
        <v>4413</v>
      </c>
      <c r="B8690" s="1">
        <v>83620402003</v>
      </c>
      <c r="E8690" t="s">
        <v>11193</v>
      </c>
    </row>
    <row r="8691" spans="1:5" x14ac:dyDescent="0.3">
      <c r="A8691" s="1" t="s">
        <v>4413</v>
      </c>
      <c r="B8691" s="1" t="s">
        <v>4421</v>
      </c>
      <c r="E8691" t="s">
        <v>11193</v>
      </c>
    </row>
    <row r="8692" spans="1:5" x14ac:dyDescent="0.3">
      <c r="A8692" s="1" t="s">
        <v>4413</v>
      </c>
      <c r="B8692" s="1">
        <v>34321115695</v>
      </c>
      <c r="E8692" t="s">
        <v>11193</v>
      </c>
    </row>
    <row r="8693" spans="1:5" x14ac:dyDescent="0.3">
      <c r="A8693" s="1" t="s">
        <v>4413</v>
      </c>
      <c r="B8693" s="1">
        <v>1987476062</v>
      </c>
      <c r="E8693" t="s">
        <v>11193</v>
      </c>
    </row>
    <row r="8694" spans="1:5" x14ac:dyDescent="0.3">
      <c r="A8694" s="1" t="s">
        <v>4413</v>
      </c>
      <c r="B8694" s="1">
        <v>510014</v>
      </c>
      <c r="E8694" t="s">
        <v>11193</v>
      </c>
    </row>
    <row r="8695" spans="1:5" x14ac:dyDescent="0.3">
      <c r="A8695" s="1" t="s">
        <v>4413</v>
      </c>
      <c r="B8695" s="1" t="s">
        <v>4422</v>
      </c>
      <c r="E8695" t="s">
        <v>11193</v>
      </c>
    </row>
    <row r="8696" spans="1:5" x14ac:dyDescent="0.3">
      <c r="A8696" s="1" t="s">
        <v>4413</v>
      </c>
      <c r="B8696" s="1">
        <v>2075</v>
      </c>
      <c r="E8696" t="s">
        <v>11193</v>
      </c>
    </row>
    <row r="8697" spans="1:5" x14ac:dyDescent="0.3">
      <c r="A8697" s="1" t="s">
        <v>4413</v>
      </c>
      <c r="B8697" s="1" t="s">
        <v>4423</v>
      </c>
      <c r="E8697" t="s">
        <v>11193</v>
      </c>
    </row>
    <row r="8698" spans="1:5" x14ac:dyDescent="0.3">
      <c r="A8698" s="1" t="s">
        <v>4413</v>
      </c>
      <c r="B8698" s="1" t="s">
        <v>4424</v>
      </c>
      <c r="E8698" t="s">
        <v>11193</v>
      </c>
    </row>
    <row r="8699" spans="1:5" x14ac:dyDescent="0.3">
      <c r="A8699" s="1" t="s">
        <v>4413</v>
      </c>
      <c r="B8699" s="1">
        <v>200510</v>
      </c>
      <c r="E8699" t="s">
        <v>11193</v>
      </c>
    </row>
    <row r="8700" spans="1:5" x14ac:dyDescent="0.3">
      <c r="A8700" s="1" t="s">
        <v>4413</v>
      </c>
      <c r="B8700" s="1">
        <v>9001346</v>
      </c>
      <c r="E8700" t="s">
        <v>11193</v>
      </c>
    </row>
    <row r="8701" spans="1:5" x14ac:dyDescent="0.3">
      <c r="A8701" s="1" t="s">
        <v>4413</v>
      </c>
      <c r="B8701" s="1" t="s">
        <v>4425</v>
      </c>
      <c r="E8701" t="s">
        <v>11193</v>
      </c>
    </row>
    <row r="8702" spans="1:5" x14ac:dyDescent="0.3">
      <c r="A8702" s="1" t="s">
        <v>4413</v>
      </c>
      <c r="B8702" s="1">
        <v>1700601</v>
      </c>
      <c r="E8702" t="s">
        <v>11193</v>
      </c>
    </row>
    <row r="8703" spans="1:5" x14ac:dyDescent="0.3">
      <c r="A8703" s="1" t="s">
        <v>4413</v>
      </c>
      <c r="B8703" s="1">
        <v>3761</v>
      </c>
      <c r="E8703" t="s">
        <v>11193</v>
      </c>
    </row>
    <row r="8704" spans="1:5" x14ac:dyDescent="0.3">
      <c r="A8704" s="1" t="s">
        <v>4413</v>
      </c>
      <c r="B8704" s="1">
        <v>4110594</v>
      </c>
      <c r="E8704" t="s">
        <v>11193</v>
      </c>
    </row>
    <row r="8705" spans="1:5" x14ac:dyDescent="0.3">
      <c r="A8705" s="1" t="s">
        <v>4413</v>
      </c>
      <c r="B8705" s="1">
        <v>854823</v>
      </c>
      <c r="E8705" t="s">
        <v>11193</v>
      </c>
    </row>
    <row r="8706" spans="1:5" x14ac:dyDescent="0.3">
      <c r="A8706" s="1" t="s">
        <v>4413</v>
      </c>
      <c r="B8706" s="1">
        <v>22003</v>
      </c>
      <c r="E8706" t="s">
        <v>11193</v>
      </c>
    </row>
    <row r="8707" spans="1:5" x14ac:dyDescent="0.3">
      <c r="A8707" s="1" t="s">
        <v>4413</v>
      </c>
      <c r="B8707" s="1" t="s">
        <v>4426</v>
      </c>
      <c r="E8707" t="s">
        <v>11193</v>
      </c>
    </row>
    <row r="8708" spans="1:5" x14ac:dyDescent="0.3">
      <c r="A8708" s="1" t="s">
        <v>4413</v>
      </c>
      <c r="B8708" s="1" t="s">
        <v>4427</v>
      </c>
      <c r="E8708" t="s">
        <v>11193</v>
      </c>
    </row>
    <row r="8709" spans="1:5" x14ac:dyDescent="0.3">
      <c r="A8709" s="1" t="s">
        <v>4413</v>
      </c>
      <c r="B8709" s="1">
        <v>35165687</v>
      </c>
      <c r="E8709" t="s">
        <v>11193</v>
      </c>
    </row>
    <row r="8710" spans="1:5" x14ac:dyDescent="0.3">
      <c r="A8710" s="1" t="s">
        <v>4413</v>
      </c>
      <c r="B8710" s="1">
        <v>330206</v>
      </c>
      <c r="E8710" t="s">
        <v>11193</v>
      </c>
    </row>
    <row r="8711" spans="1:5" x14ac:dyDescent="0.3">
      <c r="A8711" s="1" t="s">
        <v>4413</v>
      </c>
      <c r="B8711" s="1">
        <v>35422003</v>
      </c>
      <c r="E8711" t="s">
        <v>11193</v>
      </c>
    </row>
    <row r="8712" spans="1:5" x14ac:dyDescent="0.3">
      <c r="A8712" s="1" t="s">
        <v>4413</v>
      </c>
      <c r="B8712" s="1" t="s">
        <v>4428</v>
      </c>
      <c r="E8712" t="s">
        <v>11193</v>
      </c>
    </row>
    <row r="8713" spans="1:5" x14ac:dyDescent="0.3">
      <c r="A8713" s="1" t="s">
        <v>4413</v>
      </c>
      <c r="B8713" s="1">
        <v>190034</v>
      </c>
      <c r="E8713" t="s">
        <v>11193</v>
      </c>
    </row>
    <row r="8714" spans="1:5" x14ac:dyDescent="0.3">
      <c r="A8714" s="1" t="s">
        <v>4413</v>
      </c>
      <c r="B8714" s="1">
        <v>19027751</v>
      </c>
      <c r="E8714" t="s">
        <v>11193</v>
      </c>
    </row>
    <row r="8715" spans="1:5" x14ac:dyDescent="0.3">
      <c r="A8715" s="1" t="s">
        <v>4413</v>
      </c>
      <c r="B8715" s="1" t="s">
        <v>4429</v>
      </c>
      <c r="E8715" t="s">
        <v>11193</v>
      </c>
    </row>
    <row r="8716" spans="1:5" x14ac:dyDescent="0.3">
      <c r="A8716" s="1" t="s">
        <v>4413</v>
      </c>
      <c r="B8716" s="1" t="s">
        <v>4419</v>
      </c>
      <c r="E8716" t="s">
        <v>11193</v>
      </c>
    </row>
    <row r="8717" spans="1:5" x14ac:dyDescent="0.3">
      <c r="A8717" s="1" t="s">
        <v>4413</v>
      </c>
      <c r="B8717" s="1">
        <v>194281</v>
      </c>
      <c r="E8717" t="s">
        <v>11193</v>
      </c>
    </row>
    <row r="8718" spans="1:5" x14ac:dyDescent="0.3">
      <c r="A8718" s="1" t="s">
        <v>4413</v>
      </c>
      <c r="B8718" s="1" t="s">
        <v>4420</v>
      </c>
      <c r="E8718" t="s">
        <v>11193</v>
      </c>
    </row>
    <row r="8719" spans="1:5" x14ac:dyDescent="0.3">
      <c r="A8719" s="1" t="s">
        <v>4413</v>
      </c>
      <c r="B8719" s="1">
        <v>83620402003</v>
      </c>
      <c r="E8719" t="s">
        <v>11193</v>
      </c>
    </row>
    <row r="8720" spans="1:5" x14ac:dyDescent="0.3">
      <c r="A8720" s="1" t="s">
        <v>4413</v>
      </c>
      <c r="B8720" s="1" t="s">
        <v>4421</v>
      </c>
      <c r="E8720" t="s">
        <v>11193</v>
      </c>
    </row>
    <row r="8721" spans="1:5" x14ac:dyDescent="0.3">
      <c r="A8721" s="1" t="s">
        <v>4413</v>
      </c>
      <c r="B8721" s="1">
        <v>34321115695</v>
      </c>
      <c r="E8721" t="s">
        <v>11193</v>
      </c>
    </row>
    <row r="8722" spans="1:5" x14ac:dyDescent="0.3">
      <c r="A8722" s="1" t="s">
        <v>4413</v>
      </c>
      <c r="B8722" s="1">
        <v>34321113183</v>
      </c>
      <c r="E8722" t="s">
        <v>11193</v>
      </c>
    </row>
    <row r="8723" spans="1:5" x14ac:dyDescent="0.3">
      <c r="A8723" s="1" t="s">
        <v>4413</v>
      </c>
      <c r="B8723" s="1">
        <v>34321108135</v>
      </c>
      <c r="E8723" t="s">
        <v>11193</v>
      </c>
    </row>
    <row r="8724" spans="1:5" x14ac:dyDescent="0.3">
      <c r="A8724" s="1" t="s">
        <v>4413</v>
      </c>
      <c r="B8724" s="1">
        <v>34324050542</v>
      </c>
      <c r="E8724" t="s">
        <v>11193</v>
      </c>
    </row>
    <row r="8725" spans="1:5" x14ac:dyDescent="0.3">
      <c r="A8725" s="1" t="s">
        <v>4413</v>
      </c>
      <c r="B8725" s="1">
        <v>34321159878</v>
      </c>
      <c r="E8725" t="s">
        <v>11193</v>
      </c>
    </row>
    <row r="8726" spans="1:5" x14ac:dyDescent="0.3">
      <c r="A8726" s="1" t="s">
        <v>4413</v>
      </c>
      <c r="B8726" s="1">
        <v>1987476062</v>
      </c>
      <c r="E8726" t="s">
        <v>11193</v>
      </c>
    </row>
    <row r="8727" spans="1:5" x14ac:dyDescent="0.3">
      <c r="A8727" s="1" t="s">
        <v>4413</v>
      </c>
      <c r="B8727" s="1">
        <v>510014</v>
      </c>
      <c r="E8727" t="s">
        <v>11193</v>
      </c>
    </row>
    <row r="8728" spans="1:5" x14ac:dyDescent="0.3">
      <c r="A8728" s="1" t="s">
        <v>4413</v>
      </c>
      <c r="B8728" s="1" t="s">
        <v>4422</v>
      </c>
      <c r="E8728" t="s">
        <v>11193</v>
      </c>
    </row>
    <row r="8729" spans="1:5" x14ac:dyDescent="0.3">
      <c r="A8729" s="1" t="s">
        <v>4413</v>
      </c>
      <c r="B8729" s="1">
        <v>2075</v>
      </c>
      <c r="E8729" t="s">
        <v>11193</v>
      </c>
    </row>
    <row r="8730" spans="1:5" x14ac:dyDescent="0.3">
      <c r="A8730" s="1" t="s">
        <v>4413</v>
      </c>
      <c r="B8730" s="1" t="s">
        <v>4423</v>
      </c>
      <c r="E8730" t="s">
        <v>11193</v>
      </c>
    </row>
    <row r="8731" spans="1:5" x14ac:dyDescent="0.3">
      <c r="A8731" s="1" t="s">
        <v>4413</v>
      </c>
      <c r="B8731" s="1" t="s">
        <v>4424</v>
      </c>
      <c r="E8731" t="s">
        <v>11193</v>
      </c>
    </row>
    <row r="8732" spans="1:5" x14ac:dyDescent="0.3">
      <c r="A8732" s="1" t="s">
        <v>4413</v>
      </c>
      <c r="B8732" s="1">
        <v>200510</v>
      </c>
      <c r="E8732" t="s">
        <v>11193</v>
      </c>
    </row>
    <row r="8733" spans="1:5" x14ac:dyDescent="0.3">
      <c r="A8733" s="1" t="s">
        <v>4413</v>
      </c>
      <c r="B8733" s="1">
        <v>9001346</v>
      </c>
      <c r="E8733" t="s">
        <v>11193</v>
      </c>
    </row>
    <row r="8734" spans="1:5" x14ac:dyDescent="0.3">
      <c r="A8734" s="1" t="s">
        <v>4413</v>
      </c>
      <c r="B8734" s="1" t="s">
        <v>4425</v>
      </c>
      <c r="E8734" t="s">
        <v>11193</v>
      </c>
    </row>
    <row r="8735" spans="1:5" x14ac:dyDescent="0.3">
      <c r="A8735" s="1" t="s">
        <v>4413</v>
      </c>
      <c r="B8735" s="1">
        <v>1700601</v>
      </c>
      <c r="E8735" t="s">
        <v>11193</v>
      </c>
    </row>
    <row r="8736" spans="1:5" x14ac:dyDescent="0.3">
      <c r="A8736" s="1" t="s">
        <v>4413</v>
      </c>
      <c r="B8736" s="1">
        <v>440019018648</v>
      </c>
      <c r="E8736" t="s">
        <v>11193</v>
      </c>
    </row>
    <row r="8737" spans="1:5" x14ac:dyDescent="0.3">
      <c r="A8737" s="1" t="s">
        <v>4413</v>
      </c>
      <c r="B8737" s="1">
        <v>3761</v>
      </c>
      <c r="E8737" t="s">
        <v>11193</v>
      </c>
    </row>
    <row r="8738" spans="1:5" x14ac:dyDescent="0.3">
      <c r="A8738" s="1" t="s">
        <v>4413</v>
      </c>
      <c r="B8738" s="1">
        <v>4110594</v>
      </c>
      <c r="E8738" t="s">
        <v>11193</v>
      </c>
    </row>
    <row r="8739" spans="1:5" x14ac:dyDescent="0.3">
      <c r="A8739" s="1" t="s">
        <v>4413</v>
      </c>
      <c r="B8739" s="1">
        <v>854823</v>
      </c>
      <c r="E8739" t="s">
        <v>11193</v>
      </c>
    </row>
    <row r="8740" spans="1:5" x14ac:dyDescent="0.3">
      <c r="A8740" s="1" t="s">
        <v>4413</v>
      </c>
      <c r="B8740" s="1">
        <v>851503</v>
      </c>
      <c r="E8740" t="s">
        <v>11193</v>
      </c>
    </row>
    <row r="8741" spans="1:5" x14ac:dyDescent="0.3">
      <c r="A8741" s="1" t="s">
        <v>4413</v>
      </c>
      <c r="B8741" s="1">
        <v>22003</v>
      </c>
      <c r="E8741" t="s">
        <v>11193</v>
      </c>
    </row>
    <row r="8742" spans="1:5" x14ac:dyDescent="0.3">
      <c r="A8742" s="1" t="s">
        <v>4413</v>
      </c>
      <c r="B8742" s="1" t="s">
        <v>4426</v>
      </c>
      <c r="E8742" t="s">
        <v>11193</v>
      </c>
    </row>
    <row r="8743" spans="1:5" x14ac:dyDescent="0.3">
      <c r="A8743" s="1" t="s">
        <v>4413</v>
      </c>
      <c r="B8743" s="1" t="s">
        <v>4427</v>
      </c>
      <c r="E8743" t="s">
        <v>11193</v>
      </c>
    </row>
    <row r="8744" spans="1:5" x14ac:dyDescent="0.3">
      <c r="A8744" s="1" t="s">
        <v>4430</v>
      </c>
      <c r="B8744" s="1">
        <v>271795</v>
      </c>
      <c r="E8744" t="s">
        <v>11193</v>
      </c>
    </row>
    <row r="8745" spans="1:5" x14ac:dyDescent="0.3">
      <c r="A8745" s="1" t="s">
        <v>4430</v>
      </c>
      <c r="B8745" s="1">
        <v>52.717950000000002</v>
      </c>
      <c r="E8745" t="s">
        <v>11193</v>
      </c>
    </row>
    <row r="8746" spans="1:5" x14ac:dyDescent="0.3">
      <c r="A8746" s="1" t="s">
        <v>4430</v>
      </c>
      <c r="B8746" s="1" t="s">
        <v>4430</v>
      </c>
      <c r="E8746" t="s">
        <v>11193</v>
      </c>
    </row>
    <row r="8747" spans="1:5" x14ac:dyDescent="0.3">
      <c r="A8747" s="1" t="s">
        <v>4430</v>
      </c>
      <c r="B8747" s="1" t="s">
        <v>4431</v>
      </c>
      <c r="E8747" t="s">
        <v>11193</v>
      </c>
    </row>
    <row r="8748" spans="1:5" x14ac:dyDescent="0.3">
      <c r="A8748" s="1" t="s">
        <v>4430</v>
      </c>
      <c r="B8748" s="1">
        <v>9293771</v>
      </c>
      <c r="E8748" t="s">
        <v>11193</v>
      </c>
    </row>
    <row r="8749" spans="1:5" x14ac:dyDescent="0.3">
      <c r="A8749" s="1" t="s">
        <v>4430</v>
      </c>
      <c r="B8749" s="1">
        <v>6520</v>
      </c>
      <c r="E8749" t="s">
        <v>11193</v>
      </c>
    </row>
    <row r="8750" spans="1:5" x14ac:dyDescent="0.3">
      <c r="A8750" s="1" t="s">
        <v>4430</v>
      </c>
      <c r="B8750" s="1" t="s">
        <v>4432</v>
      </c>
      <c r="E8750" t="s">
        <v>11193</v>
      </c>
    </row>
    <row r="8751" spans="1:5" x14ac:dyDescent="0.3">
      <c r="A8751" s="1" t="s">
        <v>4430</v>
      </c>
      <c r="B8751" s="1" t="s">
        <v>4433</v>
      </c>
      <c r="E8751" t="s">
        <v>11193</v>
      </c>
    </row>
    <row r="8752" spans="1:5" x14ac:dyDescent="0.3">
      <c r="A8752" s="1" t="s">
        <v>4430</v>
      </c>
      <c r="B8752" s="1" t="s">
        <v>4434</v>
      </c>
      <c r="E8752" t="s">
        <v>11193</v>
      </c>
    </row>
    <row r="8753" spans="1:5" x14ac:dyDescent="0.3">
      <c r="A8753" s="1" t="s">
        <v>4430</v>
      </c>
      <c r="B8753" s="1">
        <v>26995</v>
      </c>
      <c r="E8753" t="s">
        <v>11193</v>
      </c>
    </row>
    <row r="8754" spans="1:5" x14ac:dyDescent="0.3">
      <c r="A8754" s="1" t="s">
        <v>4430</v>
      </c>
      <c r="B8754" s="1">
        <v>892735</v>
      </c>
      <c r="E8754" t="s">
        <v>11193</v>
      </c>
    </row>
    <row r="8755" spans="1:5" x14ac:dyDescent="0.3">
      <c r="A8755" s="1" t="s">
        <v>4430</v>
      </c>
      <c r="B8755" s="1" t="s">
        <v>4435</v>
      </c>
      <c r="E8755" t="s">
        <v>11193</v>
      </c>
    </row>
    <row r="8756" spans="1:5" x14ac:dyDescent="0.3">
      <c r="A8756" s="1" t="s">
        <v>4430</v>
      </c>
      <c r="B8756" s="1" t="s">
        <v>4436</v>
      </c>
      <c r="E8756" t="s">
        <v>11193</v>
      </c>
    </row>
    <row r="8757" spans="1:5" x14ac:dyDescent="0.3">
      <c r="A8757" s="1" t="s">
        <v>4430</v>
      </c>
      <c r="B8757" s="1">
        <v>271795</v>
      </c>
      <c r="E8757" t="s">
        <v>11193</v>
      </c>
    </row>
    <row r="8758" spans="1:5" x14ac:dyDescent="0.3">
      <c r="A8758" s="1" t="s">
        <v>4430</v>
      </c>
      <c r="B8758" s="1" t="s">
        <v>4437</v>
      </c>
      <c r="E8758" t="s">
        <v>11193</v>
      </c>
    </row>
    <row r="8759" spans="1:5" x14ac:dyDescent="0.3">
      <c r="A8759" s="1" t="s">
        <v>4430</v>
      </c>
      <c r="B8759" s="1" t="s">
        <v>4438</v>
      </c>
      <c r="E8759" t="s">
        <v>11193</v>
      </c>
    </row>
    <row r="8760" spans="1:5" x14ac:dyDescent="0.3">
      <c r="A8760" s="1" t="s">
        <v>4430</v>
      </c>
      <c r="B8760" s="1" t="s">
        <v>4439</v>
      </c>
      <c r="E8760" t="s">
        <v>11193</v>
      </c>
    </row>
    <row r="8761" spans="1:5" x14ac:dyDescent="0.3">
      <c r="A8761" s="1" t="s">
        <v>4430</v>
      </c>
      <c r="B8761" s="1" t="s">
        <v>4440</v>
      </c>
      <c r="E8761" t="s">
        <v>11193</v>
      </c>
    </row>
    <row r="8762" spans="1:5" x14ac:dyDescent="0.3">
      <c r="A8762" s="1" t="s">
        <v>4430</v>
      </c>
      <c r="B8762" s="1" t="s">
        <v>4441</v>
      </c>
      <c r="E8762" t="s">
        <v>11193</v>
      </c>
    </row>
    <row r="8763" spans="1:5" x14ac:dyDescent="0.3">
      <c r="A8763" s="1" t="s">
        <v>4430</v>
      </c>
      <c r="B8763" s="1" t="s">
        <v>4433</v>
      </c>
      <c r="E8763" t="s">
        <v>11193</v>
      </c>
    </row>
    <row r="8764" spans="1:5" x14ac:dyDescent="0.3">
      <c r="A8764" s="1" t="s">
        <v>4430</v>
      </c>
      <c r="B8764" s="1" t="s">
        <v>4434</v>
      </c>
      <c r="E8764" t="s">
        <v>11193</v>
      </c>
    </row>
    <row r="8765" spans="1:5" x14ac:dyDescent="0.3">
      <c r="A8765" s="1" t="s">
        <v>4430</v>
      </c>
      <c r="B8765" s="1">
        <v>26995</v>
      </c>
      <c r="E8765" t="s">
        <v>11193</v>
      </c>
    </row>
    <row r="8766" spans="1:5" x14ac:dyDescent="0.3">
      <c r="A8766" s="1" t="s">
        <v>4430</v>
      </c>
      <c r="B8766" s="1">
        <v>22129</v>
      </c>
      <c r="E8766" t="s">
        <v>11193</v>
      </c>
    </row>
    <row r="8767" spans="1:5" x14ac:dyDescent="0.3">
      <c r="A8767" s="1" t="s">
        <v>4430</v>
      </c>
      <c r="B8767" s="1">
        <v>892735</v>
      </c>
      <c r="E8767" t="s">
        <v>11193</v>
      </c>
    </row>
    <row r="8768" spans="1:5" x14ac:dyDescent="0.3">
      <c r="A8768" s="1" t="s">
        <v>4430</v>
      </c>
      <c r="B8768" s="1" t="s">
        <v>4435</v>
      </c>
      <c r="E8768" t="s">
        <v>11193</v>
      </c>
    </row>
    <row r="8769" spans="1:5" x14ac:dyDescent="0.3">
      <c r="A8769" s="1" t="s">
        <v>4430</v>
      </c>
      <c r="B8769" s="1">
        <v>6520</v>
      </c>
      <c r="E8769" t="s">
        <v>11193</v>
      </c>
    </row>
    <row r="8770" spans="1:5" x14ac:dyDescent="0.3">
      <c r="A8770" s="1" t="s">
        <v>4430</v>
      </c>
      <c r="B8770" s="1" t="s">
        <v>4436</v>
      </c>
      <c r="E8770" t="s">
        <v>11193</v>
      </c>
    </row>
    <row r="8771" spans="1:5" x14ac:dyDescent="0.3">
      <c r="A8771" s="1" t="s">
        <v>4442</v>
      </c>
      <c r="B8771" s="1">
        <v>272456</v>
      </c>
      <c r="E8771" t="s">
        <v>11193</v>
      </c>
    </row>
    <row r="8772" spans="1:5" x14ac:dyDescent="0.3">
      <c r="A8772" s="1" t="s">
        <v>4442</v>
      </c>
      <c r="B8772" s="1">
        <v>274324</v>
      </c>
      <c r="E8772" t="s">
        <v>11193</v>
      </c>
    </row>
    <row r="8773" spans="1:5" x14ac:dyDescent="0.3">
      <c r="A8773" s="1" t="s">
        <v>4442</v>
      </c>
      <c r="B8773" s="1">
        <v>52.724559999999997</v>
      </c>
      <c r="E8773" t="s">
        <v>11193</v>
      </c>
    </row>
    <row r="8774" spans="1:5" x14ac:dyDescent="0.3">
      <c r="A8774" s="1" t="s">
        <v>4442</v>
      </c>
      <c r="B8774" s="1" t="s">
        <v>4442</v>
      </c>
      <c r="E8774" t="s">
        <v>11193</v>
      </c>
    </row>
    <row r="8775" spans="1:5" x14ac:dyDescent="0.3">
      <c r="A8775" s="1" t="s">
        <v>4442</v>
      </c>
      <c r="B8775" s="1" t="s">
        <v>4443</v>
      </c>
      <c r="E8775" t="s">
        <v>11193</v>
      </c>
    </row>
    <row r="8776" spans="1:5" x14ac:dyDescent="0.3">
      <c r="A8776" s="1" t="s">
        <v>4442</v>
      </c>
      <c r="B8776" s="1" t="s">
        <v>4297</v>
      </c>
      <c r="E8776" t="s">
        <v>11193</v>
      </c>
    </row>
    <row r="8777" spans="1:5" x14ac:dyDescent="0.3">
      <c r="A8777" s="1" t="s">
        <v>4442</v>
      </c>
      <c r="B8777" s="1" t="s">
        <v>4444</v>
      </c>
      <c r="E8777" t="s">
        <v>11193</v>
      </c>
    </row>
    <row r="8778" spans="1:5" x14ac:dyDescent="0.3">
      <c r="A8778" s="1" t="s">
        <v>4442</v>
      </c>
      <c r="B8778" s="1">
        <v>9294401</v>
      </c>
      <c r="E8778" t="s">
        <v>11193</v>
      </c>
    </row>
    <row r="8779" spans="1:5" x14ac:dyDescent="0.3">
      <c r="A8779" s="1" t="s">
        <v>4442</v>
      </c>
      <c r="B8779" s="1">
        <v>6526</v>
      </c>
      <c r="E8779" t="s">
        <v>11193</v>
      </c>
    </row>
    <row r="8780" spans="1:5" x14ac:dyDescent="0.3">
      <c r="A8780" s="1" t="s">
        <v>4442</v>
      </c>
      <c r="B8780" s="1" t="s">
        <v>4445</v>
      </c>
      <c r="E8780" t="s">
        <v>11193</v>
      </c>
    </row>
    <row r="8781" spans="1:5" x14ac:dyDescent="0.3">
      <c r="A8781" s="1" t="s">
        <v>4442</v>
      </c>
      <c r="B8781" s="1" t="s">
        <v>4446</v>
      </c>
      <c r="E8781" t="s">
        <v>11193</v>
      </c>
    </row>
    <row r="8782" spans="1:5" x14ac:dyDescent="0.3">
      <c r="A8782" s="1" t="s">
        <v>4442</v>
      </c>
      <c r="B8782" s="1" t="s">
        <v>4447</v>
      </c>
      <c r="E8782" t="s">
        <v>11193</v>
      </c>
    </row>
    <row r="8783" spans="1:5" x14ac:dyDescent="0.3">
      <c r="A8783" s="1" t="s">
        <v>4442</v>
      </c>
      <c r="B8783" s="1" t="s">
        <v>4448</v>
      </c>
      <c r="E8783" t="s">
        <v>11193</v>
      </c>
    </row>
    <row r="8784" spans="1:5" x14ac:dyDescent="0.3">
      <c r="A8784" s="1" t="s">
        <v>4442</v>
      </c>
      <c r="B8784" s="1" t="s">
        <v>4449</v>
      </c>
      <c r="E8784" t="s">
        <v>11193</v>
      </c>
    </row>
    <row r="8785" spans="1:5" x14ac:dyDescent="0.3">
      <c r="A8785" s="1" t="s">
        <v>4442</v>
      </c>
      <c r="B8785" s="1">
        <v>3271489</v>
      </c>
      <c r="E8785" t="s">
        <v>11193</v>
      </c>
    </row>
    <row r="8786" spans="1:5" x14ac:dyDescent="0.3">
      <c r="A8786" s="1" t="s">
        <v>4442</v>
      </c>
      <c r="B8786" s="1" t="s">
        <v>4450</v>
      </c>
      <c r="E8786" t="s">
        <v>11193</v>
      </c>
    </row>
    <row r="8787" spans="1:5" x14ac:dyDescent="0.3">
      <c r="A8787" s="1" t="s">
        <v>4442</v>
      </c>
      <c r="B8787" s="1">
        <v>272456</v>
      </c>
      <c r="E8787" t="s">
        <v>11193</v>
      </c>
    </row>
    <row r="8788" spans="1:5" x14ac:dyDescent="0.3">
      <c r="A8788" s="1" t="s">
        <v>4442</v>
      </c>
      <c r="B8788" s="1" t="s">
        <v>4451</v>
      </c>
      <c r="E8788" t="s">
        <v>11193</v>
      </c>
    </row>
    <row r="8789" spans="1:5" x14ac:dyDescent="0.3">
      <c r="A8789" s="1" t="s">
        <v>4442</v>
      </c>
      <c r="B8789" s="1" t="s">
        <v>4452</v>
      </c>
      <c r="E8789" t="s">
        <v>11193</v>
      </c>
    </row>
    <row r="8790" spans="1:5" x14ac:dyDescent="0.3">
      <c r="A8790" s="1" t="s">
        <v>4442</v>
      </c>
      <c r="B8790" s="1" t="s">
        <v>4453</v>
      </c>
      <c r="E8790" t="s">
        <v>11193</v>
      </c>
    </row>
    <row r="8791" spans="1:5" x14ac:dyDescent="0.3">
      <c r="A8791" s="1" t="s">
        <v>4442</v>
      </c>
      <c r="B8791" s="1" t="s">
        <v>4446</v>
      </c>
      <c r="E8791" t="s">
        <v>11193</v>
      </c>
    </row>
    <row r="8792" spans="1:5" x14ac:dyDescent="0.3">
      <c r="A8792" s="1" t="s">
        <v>4442</v>
      </c>
      <c r="B8792" s="1" t="s">
        <v>4447</v>
      </c>
      <c r="E8792" t="s">
        <v>11193</v>
      </c>
    </row>
    <row r="8793" spans="1:5" x14ac:dyDescent="0.3">
      <c r="A8793" s="1" t="s">
        <v>4442</v>
      </c>
      <c r="B8793" s="1" t="s">
        <v>4448</v>
      </c>
      <c r="E8793" t="s">
        <v>11193</v>
      </c>
    </row>
    <row r="8794" spans="1:5" x14ac:dyDescent="0.3">
      <c r="A8794" s="1" t="s">
        <v>4442</v>
      </c>
      <c r="B8794" s="1">
        <v>6526</v>
      </c>
      <c r="E8794" t="s">
        <v>11193</v>
      </c>
    </row>
    <row r="8795" spans="1:5" x14ac:dyDescent="0.3">
      <c r="A8795" s="1" t="s">
        <v>4442</v>
      </c>
      <c r="B8795" s="1" t="s">
        <v>4445</v>
      </c>
      <c r="E8795" t="s">
        <v>11193</v>
      </c>
    </row>
    <row r="8796" spans="1:5" x14ac:dyDescent="0.3">
      <c r="A8796" s="1" t="s">
        <v>4442</v>
      </c>
      <c r="B8796" s="1" t="s">
        <v>4449</v>
      </c>
      <c r="E8796" t="s">
        <v>11193</v>
      </c>
    </row>
    <row r="8797" spans="1:5" x14ac:dyDescent="0.3">
      <c r="A8797" s="1" t="s">
        <v>4442</v>
      </c>
      <c r="B8797" s="1">
        <v>3271489</v>
      </c>
      <c r="E8797" t="s">
        <v>11193</v>
      </c>
    </row>
    <row r="8798" spans="1:5" x14ac:dyDescent="0.3">
      <c r="A8798" s="1" t="s">
        <v>4442</v>
      </c>
      <c r="B8798" s="1" t="s">
        <v>4450</v>
      </c>
      <c r="E8798" t="s">
        <v>11193</v>
      </c>
    </row>
    <row r="8799" spans="1:5" x14ac:dyDescent="0.3">
      <c r="A8799" s="1" t="s">
        <v>4454</v>
      </c>
      <c r="B8799" s="1">
        <v>30872409</v>
      </c>
      <c r="E8799" t="s">
        <v>11193</v>
      </c>
    </row>
    <row r="8800" spans="1:5" x14ac:dyDescent="0.3">
      <c r="A8800" s="1" t="s">
        <v>4454</v>
      </c>
      <c r="B8800" s="1">
        <v>9200250</v>
      </c>
      <c r="E8800" t="s">
        <v>11193</v>
      </c>
    </row>
    <row r="8801" spans="1:5" x14ac:dyDescent="0.3">
      <c r="A8801" s="1" t="s">
        <v>4454</v>
      </c>
      <c r="B8801" s="1">
        <v>9157371</v>
      </c>
      <c r="E8801" t="s">
        <v>11193</v>
      </c>
    </row>
    <row r="8802" spans="1:5" x14ac:dyDescent="0.3">
      <c r="A8802" s="1" t="s">
        <v>4454</v>
      </c>
      <c r="B8802" s="1">
        <v>30896406</v>
      </c>
      <c r="E8802" t="s">
        <v>11193</v>
      </c>
    </row>
    <row r="8803" spans="1:5" x14ac:dyDescent="0.3">
      <c r="A8803" s="1" t="s">
        <v>4454</v>
      </c>
      <c r="B8803" s="1" t="s">
        <v>4455</v>
      </c>
      <c r="E8803" t="s">
        <v>11193</v>
      </c>
    </row>
    <row r="8804" spans="1:5" x14ac:dyDescent="0.3">
      <c r="A8804" s="1" t="s">
        <v>4454</v>
      </c>
      <c r="B8804" s="1">
        <v>52.737099999999998</v>
      </c>
      <c r="E8804" t="s">
        <v>11193</v>
      </c>
    </row>
    <row r="8805" spans="1:5" x14ac:dyDescent="0.3">
      <c r="A8805" s="1" t="s">
        <v>4454</v>
      </c>
      <c r="B8805" s="1" t="s">
        <v>4454</v>
      </c>
      <c r="E8805" t="s">
        <v>11193</v>
      </c>
    </row>
    <row r="8806" spans="1:5" x14ac:dyDescent="0.3">
      <c r="A8806" s="1" t="s">
        <v>4454</v>
      </c>
      <c r="B8806" s="1" t="s">
        <v>4456</v>
      </c>
      <c r="E8806" t="s">
        <v>11193</v>
      </c>
    </row>
    <row r="8807" spans="1:5" x14ac:dyDescent="0.3">
      <c r="A8807" s="1" t="s">
        <v>4454</v>
      </c>
      <c r="B8807" s="1">
        <v>6011223</v>
      </c>
      <c r="E8807" t="s">
        <v>11193</v>
      </c>
    </row>
    <row r="8808" spans="1:5" x14ac:dyDescent="0.3">
      <c r="A8808" s="1" t="s">
        <v>4454</v>
      </c>
      <c r="B8808" s="1">
        <v>9179800</v>
      </c>
      <c r="E8808" t="s">
        <v>11193</v>
      </c>
    </row>
    <row r="8809" spans="1:5" x14ac:dyDescent="0.3">
      <c r="A8809" s="1" t="s">
        <v>4454</v>
      </c>
      <c r="B8809" s="1">
        <v>11223</v>
      </c>
      <c r="E8809" t="s">
        <v>11193</v>
      </c>
    </row>
    <row r="8810" spans="1:5" x14ac:dyDescent="0.3">
      <c r="A8810" s="1" t="s">
        <v>4454</v>
      </c>
      <c r="B8810" s="1" t="s">
        <v>4457</v>
      </c>
      <c r="E8810" t="s">
        <v>11193</v>
      </c>
    </row>
    <row r="8811" spans="1:5" x14ac:dyDescent="0.3">
      <c r="A8811" s="1" t="s">
        <v>4454</v>
      </c>
      <c r="B8811" s="1">
        <v>11223</v>
      </c>
      <c r="E8811" t="s">
        <v>11193</v>
      </c>
    </row>
    <row r="8812" spans="1:5" x14ac:dyDescent="0.3">
      <c r="A8812" s="1" t="s">
        <v>4458</v>
      </c>
      <c r="B8812" s="1">
        <v>30637472</v>
      </c>
      <c r="E8812" t="s">
        <v>11193</v>
      </c>
    </row>
    <row r="8813" spans="1:5" x14ac:dyDescent="0.3">
      <c r="A8813" s="1" t="s">
        <v>4458</v>
      </c>
      <c r="B8813" s="1">
        <v>30792534</v>
      </c>
      <c r="E8813" t="s">
        <v>11193</v>
      </c>
    </row>
    <row r="8814" spans="1:5" x14ac:dyDescent="0.3">
      <c r="A8814" s="1" t="s">
        <v>4458</v>
      </c>
      <c r="B8814" s="1">
        <v>52.747199999999999</v>
      </c>
      <c r="E8814" t="s">
        <v>11193</v>
      </c>
    </row>
    <row r="8815" spans="1:5" x14ac:dyDescent="0.3">
      <c r="A8815" s="1" t="s">
        <v>4458</v>
      </c>
      <c r="B8815" s="1" t="s">
        <v>4458</v>
      </c>
      <c r="E8815" t="s">
        <v>11193</v>
      </c>
    </row>
    <row r="8816" spans="1:5" x14ac:dyDescent="0.3">
      <c r="A8816" s="1" t="s">
        <v>4458</v>
      </c>
      <c r="B8816" s="1" t="s">
        <v>4459</v>
      </c>
      <c r="E8816" t="s">
        <v>11193</v>
      </c>
    </row>
    <row r="8817" spans="1:5" x14ac:dyDescent="0.3">
      <c r="A8817" s="1" t="s">
        <v>4458</v>
      </c>
      <c r="B8817" s="1" t="s">
        <v>4460</v>
      </c>
      <c r="E8817" t="s">
        <v>11193</v>
      </c>
    </row>
    <row r="8818" spans="1:5" x14ac:dyDescent="0.3">
      <c r="A8818" s="1" t="s">
        <v>4458</v>
      </c>
      <c r="B8818" s="1">
        <v>1037025</v>
      </c>
      <c r="E8818" t="s">
        <v>11193</v>
      </c>
    </row>
    <row r="8819" spans="1:5" x14ac:dyDescent="0.3">
      <c r="A8819" s="1" t="s">
        <v>4458</v>
      </c>
      <c r="B8819" s="1" t="s">
        <v>4461</v>
      </c>
      <c r="E8819" t="s">
        <v>11193</v>
      </c>
    </row>
    <row r="8820" spans="1:5" x14ac:dyDescent="0.3">
      <c r="A8820" s="1" t="s">
        <v>4458</v>
      </c>
      <c r="B8820" s="1">
        <v>9443313</v>
      </c>
      <c r="E8820" t="s">
        <v>11193</v>
      </c>
    </row>
    <row r="8821" spans="1:5" x14ac:dyDescent="0.3">
      <c r="A8821" s="1" t="s">
        <v>4458</v>
      </c>
      <c r="B8821" s="1" t="s">
        <v>4462</v>
      </c>
      <c r="E8821" t="s">
        <v>11193</v>
      </c>
    </row>
    <row r="8822" spans="1:5" x14ac:dyDescent="0.3">
      <c r="A8822" s="1" t="s">
        <v>4458</v>
      </c>
      <c r="B8822" s="1" t="s">
        <v>4463</v>
      </c>
      <c r="E8822" t="s">
        <v>11193</v>
      </c>
    </row>
    <row r="8823" spans="1:5" x14ac:dyDescent="0.3">
      <c r="A8823" s="1" t="s">
        <v>4458</v>
      </c>
      <c r="B8823" s="1">
        <v>1987481015</v>
      </c>
      <c r="E8823" t="s">
        <v>11193</v>
      </c>
    </row>
    <row r="8824" spans="1:5" x14ac:dyDescent="0.3">
      <c r="A8824" s="1" t="s">
        <v>4458</v>
      </c>
      <c r="B8824" s="1">
        <v>512286</v>
      </c>
      <c r="E8824" t="s">
        <v>11193</v>
      </c>
    </row>
    <row r="8825" spans="1:5" x14ac:dyDescent="0.3">
      <c r="A8825" s="1" t="s">
        <v>4458</v>
      </c>
      <c r="B8825" s="1" t="s">
        <v>4464</v>
      </c>
      <c r="E8825" t="s">
        <v>11193</v>
      </c>
    </row>
    <row r="8826" spans="1:5" x14ac:dyDescent="0.3">
      <c r="A8826" s="1" t="s">
        <v>4458</v>
      </c>
      <c r="B8826" s="1" t="s">
        <v>4465</v>
      </c>
      <c r="E8826" t="s">
        <v>11193</v>
      </c>
    </row>
    <row r="8827" spans="1:5" x14ac:dyDescent="0.3">
      <c r="A8827" s="1" t="s">
        <v>4458</v>
      </c>
      <c r="B8827" s="1">
        <v>9002560</v>
      </c>
      <c r="E8827" t="s">
        <v>11193</v>
      </c>
    </row>
    <row r="8828" spans="1:5" x14ac:dyDescent="0.3">
      <c r="A8828" s="1" t="s">
        <v>4458</v>
      </c>
      <c r="B8828" s="1">
        <v>5145250006</v>
      </c>
      <c r="E8828" t="s">
        <v>11193</v>
      </c>
    </row>
    <row r="8829" spans="1:5" x14ac:dyDescent="0.3">
      <c r="A8829" s="1" t="s">
        <v>4458</v>
      </c>
      <c r="B8829" s="1" t="s">
        <v>4466</v>
      </c>
      <c r="E8829" t="s">
        <v>11193</v>
      </c>
    </row>
    <row r="8830" spans="1:5" x14ac:dyDescent="0.3">
      <c r="A8830" s="1" t="s">
        <v>4458</v>
      </c>
      <c r="B8830" s="1">
        <v>176</v>
      </c>
      <c r="E8830" t="s">
        <v>11193</v>
      </c>
    </row>
    <row r="8831" spans="1:5" x14ac:dyDescent="0.3">
      <c r="A8831" s="1" t="s">
        <v>4458</v>
      </c>
      <c r="B8831" s="1">
        <v>31257711</v>
      </c>
      <c r="E8831" t="s">
        <v>11193</v>
      </c>
    </row>
    <row r="8832" spans="1:5" x14ac:dyDescent="0.3">
      <c r="A8832" s="1" t="s">
        <v>4458</v>
      </c>
      <c r="B8832" s="1" t="s">
        <v>4467</v>
      </c>
      <c r="E8832" t="s">
        <v>11193</v>
      </c>
    </row>
    <row r="8833" spans="1:5" x14ac:dyDescent="0.3">
      <c r="A8833" s="1" t="s">
        <v>4458</v>
      </c>
      <c r="B8833" s="1">
        <v>35437025</v>
      </c>
      <c r="E8833" t="s">
        <v>11193</v>
      </c>
    </row>
    <row r="8834" spans="1:5" x14ac:dyDescent="0.3">
      <c r="A8834" s="1" t="s">
        <v>4458</v>
      </c>
      <c r="B8834" s="1">
        <v>194854</v>
      </c>
      <c r="E8834" t="s">
        <v>11193</v>
      </c>
    </row>
    <row r="8835" spans="1:5" x14ac:dyDescent="0.3">
      <c r="A8835" s="1" t="s">
        <v>4458</v>
      </c>
      <c r="B8835" s="1" t="s">
        <v>4468</v>
      </c>
      <c r="E8835" t="s">
        <v>11193</v>
      </c>
    </row>
    <row r="8836" spans="1:5" x14ac:dyDescent="0.3">
      <c r="A8836" s="1" t="s">
        <v>4458</v>
      </c>
      <c r="B8836" s="1" t="s">
        <v>4469</v>
      </c>
      <c r="E8836" t="s">
        <v>11193</v>
      </c>
    </row>
    <row r="8837" spans="1:5" x14ac:dyDescent="0.3">
      <c r="A8837" s="1" t="s">
        <v>4458</v>
      </c>
      <c r="B8837" s="1" t="s">
        <v>4470</v>
      </c>
      <c r="E8837" t="s">
        <v>11193</v>
      </c>
    </row>
    <row r="8838" spans="1:5" x14ac:dyDescent="0.3">
      <c r="A8838" s="1" t="s">
        <v>4458</v>
      </c>
      <c r="B8838" s="1" t="s">
        <v>4463</v>
      </c>
      <c r="E8838" t="s">
        <v>11193</v>
      </c>
    </row>
    <row r="8839" spans="1:5" x14ac:dyDescent="0.3">
      <c r="A8839" s="1" t="s">
        <v>4458</v>
      </c>
      <c r="B8839" s="1">
        <v>1987481015</v>
      </c>
      <c r="E8839" t="s">
        <v>11193</v>
      </c>
    </row>
    <row r="8840" spans="1:5" x14ac:dyDescent="0.3">
      <c r="A8840" s="1" t="s">
        <v>4458</v>
      </c>
      <c r="B8840" s="1">
        <v>512286</v>
      </c>
      <c r="E8840" t="s">
        <v>11193</v>
      </c>
    </row>
    <row r="8841" spans="1:5" x14ac:dyDescent="0.3">
      <c r="A8841" s="1" t="s">
        <v>4458</v>
      </c>
      <c r="B8841" s="1" t="s">
        <v>4464</v>
      </c>
      <c r="E8841" t="s">
        <v>11193</v>
      </c>
    </row>
    <row r="8842" spans="1:5" x14ac:dyDescent="0.3">
      <c r="A8842" s="1" t="s">
        <v>4458</v>
      </c>
      <c r="B8842" s="1" t="s">
        <v>4465</v>
      </c>
      <c r="E8842" t="s">
        <v>11193</v>
      </c>
    </row>
    <row r="8843" spans="1:5" x14ac:dyDescent="0.3">
      <c r="A8843" s="1" t="s">
        <v>4458</v>
      </c>
      <c r="B8843" s="1">
        <v>9002560</v>
      </c>
      <c r="E8843" t="s">
        <v>11193</v>
      </c>
    </row>
    <row r="8844" spans="1:5" x14ac:dyDescent="0.3">
      <c r="A8844" s="1" t="s">
        <v>4458</v>
      </c>
      <c r="B8844" s="1">
        <v>5145250006</v>
      </c>
      <c r="E8844" t="s">
        <v>11193</v>
      </c>
    </row>
    <row r="8845" spans="1:5" x14ac:dyDescent="0.3">
      <c r="A8845" s="1" t="s">
        <v>4458</v>
      </c>
      <c r="B8845" s="1" t="s">
        <v>4466</v>
      </c>
      <c r="E8845" t="s">
        <v>11193</v>
      </c>
    </row>
    <row r="8846" spans="1:5" x14ac:dyDescent="0.3">
      <c r="A8846" s="1" t="s">
        <v>4458</v>
      </c>
      <c r="B8846" s="1">
        <v>176</v>
      </c>
      <c r="E8846" t="s">
        <v>11193</v>
      </c>
    </row>
    <row r="8847" spans="1:5" x14ac:dyDescent="0.3">
      <c r="A8847" s="1" t="s">
        <v>4458</v>
      </c>
      <c r="B8847" s="1">
        <v>31257711</v>
      </c>
      <c r="E8847" t="s">
        <v>11193</v>
      </c>
    </row>
    <row r="8848" spans="1:5" x14ac:dyDescent="0.3">
      <c r="A8848" s="1" t="s">
        <v>4471</v>
      </c>
      <c r="B8848" s="1">
        <v>677712</v>
      </c>
      <c r="E8848" t="s">
        <v>11193</v>
      </c>
    </row>
    <row r="8849" spans="1:5" x14ac:dyDescent="0.3">
      <c r="A8849" s="1" t="s">
        <v>4471</v>
      </c>
      <c r="B8849" s="1" t="s">
        <v>4472</v>
      </c>
      <c r="E8849" t="s">
        <v>11193</v>
      </c>
    </row>
    <row r="8850" spans="1:5" x14ac:dyDescent="0.3">
      <c r="A8850" s="1" t="s">
        <v>4471</v>
      </c>
      <c r="B8850" s="1">
        <v>52.7712</v>
      </c>
      <c r="E8850" t="s">
        <v>11193</v>
      </c>
    </row>
    <row r="8851" spans="1:5" x14ac:dyDescent="0.3">
      <c r="A8851" s="1" t="s">
        <v>4471</v>
      </c>
      <c r="B8851" s="1" t="s">
        <v>4471</v>
      </c>
      <c r="E8851" t="s">
        <v>11193</v>
      </c>
    </row>
    <row r="8852" spans="1:5" x14ac:dyDescent="0.3">
      <c r="A8852" s="1" t="s">
        <v>4471</v>
      </c>
      <c r="B8852" s="1" t="s">
        <v>4473</v>
      </c>
      <c r="E8852" t="s">
        <v>11193</v>
      </c>
    </row>
    <row r="8853" spans="1:5" x14ac:dyDescent="0.3">
      <c r="A8853" s="1" t="s">
        <v>4471</v>
      </c>
      <c r="B8853" s="1" t="s">
        <v>4474</v>
      </c>
      <c r="E8853" t="s">
        <v>11193</v>
      </c>
    </row>
    <row r="8854" spans="1:5" x14ac:dyDescent="0.3">
      <c r="A8854" s="1" t="s">
        <v>4471</v>
      </c>
      <c r="B8854" s="1">
        <v>1046001</v>
      </c>
      <c r="E8854" t="s">
        <v>11193</v>
      </c>
    </row>
    <row r="8855" spans="1:5" x14ac:dyDescent="0.3">
      <c r="A8855" s="1" t="s">
        <v>4471</v>
      </c>
      <c r="B8855" s="1" t="s">
        <v>4475</v>
      </c>
      <c r="E8855" t="s">
        <v>11193</v>
      </c>
    </row>
    <row r="8856" spans="1:5" x14ac:dyDescent="0.3">
      <c r="A8856" s="1" t="s">
        <v>4471</v>
      </c>
      <c r="B8856" s="1">
        <v>9445590</v>
      </c>
      <c r="E8856" t="s">
        <v>11193</v>
      </c>
    </row>
    <row r="8857" spans="1:5" x14ac:dyDescent="0.3">
      <c r="A8857" s="1" t="s">
        <v>4471</v>
      </c>
      <c r="B8857" s="1" t="s">
        <v>4476</v>
      </c>
      <c r="E8857" t="s">
        <v>11193</v>
      </c>
    </row>
    <row r="8858" spans="1:5" x14ac:dyDescent="0.3">
      <c r="A8858" s="1" t="s">
        <v>4471</v>
      </c>
      <c r="B8858" s="1" t="s">
        <v>4477</v>
      </c>
      <c r="E8858" t="s">
        <v>11193</v>
      </c>
    </row>
    <row r="8859" spans="1:5" x14ac:dyDescent="0.3">
      <c r="A8859" s="1" t="s">
        <v>4471</v>
      </c>
      <c r="B8859" s="1">
        <v>83634605453</v>
      </c>
      <c r="E8859" t="s">
        <v>11193</v>
      </c>
    </row>
    <row r="8860" spans="1:5" x14ac:dyDescent="0.3">
      <c r="A8860" s="1" t="s">
        <v>4471</v>
      </c>
      <c r="B8860" s="1">
        <v>83534605453</v>
      </c>
      <c r="E8860" t="s">
        <v>11193</v>
      </c>
    </row>
    <row r="8861" spans="1:5" x14ac:dyDescent="0.3">
      <c r="A8861" s="1" t="s">
        <v>4471</v>
      </c>
      <c r="B8861" s="1">
        <v>5455100</v>
      </c>
      <c r="E8861" t="s">
        <v>11193</v>
      </c>
    </row>
    <row r="8862" spans="1:5" x14ac:dyDescent="0.3">
      <c r="A8862" s="1" t="s">
        <v>4471</v>
      </c>
      <c r="B8862" s="1">
        <v>9003217</v>
      </c>
      <c r="E8862" t="s">
        <v>11193</v>
      </c>
    </row>
    <row r="8863" spans="1:5" x14ac:dyDescent="0.3">
      <c r="A8863" s="1" t="s">
        <v>4471</v>
      </c>
      <c r="B8863" s="1" t="s">
        <v>4478</v>
      </c>
      <c r="E8863" t="s">
        <v>11193</v>
      </c>
    </row>
    <row r="8864" spans="1:5" x14ac:dyDescent="0.3">
      <c r="A8864" s="1" t="s">
        <v>4471</v>
      </c>
      <c r="B8864" s="1" t="s">
        <v>4479</v>
      </c>
      <c r="E8864" t="s">
        <v>11193</v>
      </c>
    </row>
    <row r="8865" spans="1:5" x14ac:dyDescent="0.3">
      <c r="A8865" s="1" t="s">
        <v>4471</v>
      </c>
      <c r="B8865" s="1">
        <v>854802</v>
      </c>
      <c r="E8865" t="s">
        <v>11193</v>
      </c>
    </row>
    <row r="8866" spans="1:5" x14ac:dyDescent="0.3">
      <c r="A8866" s="1" t="s">
        <v>4471</v>
      </c>
      <c r="B8866" s="1" t="s">
        <v>4480</v>
      </c>
      <c r="E8866" t="s">
        <v>11193</v>
      </c>
    </row>
    <row r="8867" spans="1:5" x14ac:dyDescent="0.3">
      <c r="A8867" s="1" t="s">
        <v>4471</v>
      </c>
      <c r="B8867" s="1">
        <v>46001</v>
      </c>
      <c r="E8867" t="s">
        <v>11193</v>
      </c>
    </row>
    <row r="8868" spans="1:5" x14ac:dyDescent="0.3">
      <c r="A8868" s="1" t="s">
        <v>4471</v>
      </c>
      <c r="B8868" s="1" t="s">
        <v>4481</v>
      </c>
      <c r="E8868" t="s">
        <v>11193</v>
      </c>
    </row>
    <row r="8869" spans="1:5" x14ac:dyDescent="0.3">
      <c r="A8869" s="1" t="s">
        <v>4471</v>
      </c>
      <c r="B8869" s="1">
        <v>6777127</v>
      </c>
      <c r="E8869" t="s">
        <v>11193</v>
      </c>
    </row>
    <row r="8870" spans="1:5" x14ac:dyDescent="0.3">
      <c r="A8870" s="1" t="s">
        <v>4471</v>
      </c>
      <c r="B8870" s="1">
        <v>6777122</v>
      </c>
      <c r="E8870" t="s">
        <v>11193</v>
      </c>
    </row>
    <row r="8871" spans="1:5" x14ac:dyDescent="0.3">
      <c r="A8871" s="1" t="s">
        <v>4482</v>
      </c>
      <c r="B8871" s="1">
        <v>677713</v>
      </c>
      <c r="E8871" t="s">
        <v>11193</v>
      </c>
    </row>
    <row r="8872" spans="1:5" x14ac:dyDescent="0.3">
      <c r="A8872" s="1" t="s">
        <v>4482</v>
      </c>
      <c r="B8872" s="1" t="s">
        <v>4483</v>
      </c>
      <c r="E8872" t="s">
        <v>11193</v>
      </c>
    </row>
    <row r="8873" spans="1:5" x14ac:dyDescent="0.3">
      <c r="A8873" s="1" t="s">
        <v>4482</v>
      </c>
      <c r="B8873" s="1">
        <v>52.771299999999997</v>
      </c>
      <c r="E8873" t="s">
        <v>11193</v>
      </c>
    </row>
    <row r="8874" spans="1:5" x14ac:dyDescent="0.3">
      <c r="A8874" s="1" t="s">
        <v>4482</v>
      </c>
      <c r="B8874" s="1" t="s">
        <v>4482</v>
      </c>
      <c r="E8874" t="s">
        <v>11193</v>
      </c>
    </row>
    <row r="8875" spans="1:5" x14ac:dyDescent="0.3">
      <c r="A8875" s="1" t="s">
        <v>4482</v>
      </c>
      <c r="B8875" s="1" t="s">
        <v>4484</v>
      </c>
      <c r="E8875" t="s">
        <v>11193</v>
      </c>
    </row>
    <row r="8876" spans="1:5" x14ac:dyDescent="0.3">
      <c r="A8876" s="1" t="s">
        <v>4482</v>
      </c>
      <c r="B8876" s="1" t="s">
        <v>4485</v>
      </c>
      <c r="E8876" t="s">
        <v>11193</v>
      </c>
    </row>
    <row r="8877" spans="1:5" x14ac:dyDescent="0.3">
      <c r="A8877" s="1" t="s">
        <v>4482</v>
      </c>
      <c r="B8877" s="1">
        <v>1044013</v>
      </c>
      <c r="E8877" t="s">
        <v>11193</v>
      </c>
    </row>
    <row r="8878" spans="1:5" x14ac:dyDescent="0.3">
      <c r="A8878" s="1" t="s">
        <v>4482</v>
      </c>
      <c r="B8878" s="1" t="s">
        <v>4486</v>
      </c>
      <c r="E8878" t="s">
        <v>11193</v>
      </c>
    </row>
    <row r="8879" spans="1:5" x14ac:dyDescent="0.3">
      <c r="A8879" s="1" t="s">
        <v>4482</v>
      </c>
      <c r="B8879" s="1">
        <v>9445494</v>
      </c>
      <c r="E8879" t="s">
        <v>11193</v>
      </c>
    </row>
    <row r="8880" spans="1:5" x14ac:dyDescent="0.3">
      <c r="A8880" s="1" t="s">
        <v>4482</v>
      </c>
      <c r="B8880" s="1" t="s">
        <v>4487</v>
      </c>
      <c r="E8880" t="s">
        <v>11193</v>
      </c>
    </row>
    <row r="8881" spans="1:5" x14ac:dyDescent="0.3">
      <c r="A8881" s="1" t="s">
        <v>4482</v>
      </c>
      <c r="B8881" s="1" t="s">
        <v>4488</v>
      </c>
      <c r="E8881" t="s">
        <v>11193</v>
      </c>
    </row>
    <row r="8882" spans="1:5" x14ac:dyDescent="0.3">
      <c r="A8882" s="1" t="s">
        <v>4482</v>
      </c>
      <c r="B8882" s="1">
        <v>83634705353</v>
      </c>
      <c r="E8882" t="s">
        <v>11193</v>
      </c>
    </row>
    <row r="8883" spans="1:5" x14ac:dyDescent="0.3">
      <c r="A8883" s="1" t="s">
        <v>4482</v>
      </c>
      <c r="B8883" s="1">
        <v>83534705363</v>
      </c>
      <c r="E8883" t="s">
        <v>11193</v>
      </c>
    </row>
    <row r="8884" spans="1:5" x14ac:dyDescent="0.3">
      <c r="A8884" s="1" t="s">
        <v>4482</v>
      </c>
      <c r="B8884" s="1">
        <v>83534705353</v>
      </c>
      <c r="E8884" t="s">
        <v>11193</v>
      </c>
    </row>
    <row r="8885" spans="1:5" x14ac:dyDescent="0.3">
      <c r="A8885" s="1" t="s">
        <v>4482</v>
      </c>
      <c r="B8885" s="1" t="s">
        <v>4489</v>
      </c>
      <c r="E8885" t="s">
        <v>11193</v>
      </c>
    </row>
    <row r="8886" spans="1:5" x14ac:dyDescent="0.3">
      <c r="A8886" s="1" t="s">
        <v>4482</v>
      </c>
      <c r="B8886" s="1">
        <v>5351570</v>
      </c>
      <c r="E8886" t="s">
        <v>11193</v>
      </c>
    </row>
    <row r="8887" spans="1:5" x14ac:dyDescent="0.3">
      <c r="A8887" s="1" t="s">
        <v>4482</v>
      </c>
      <c r="B8887" s="1">
        <v>9003126</v>
      </c>
      <c r="E8887" t="s">
        <v>11193</v>
      </c>
    </row>
    <row r="8888" spans="1:5" x14ac:dyDescent="0.3">
      <c r="A8888" s="1" t="s">
        <v>4482</v>
      </c>
      <c r="B8888" s="1" t="s">
        <v>4490</v>
      </c>
      <c r="E8888" t="s">
        <v>11193</v>
      </c>
    </row>
    <row r="8889" spans="1:5" x14ac:dyDescent="0.3">
      <c r="A8889" s="1" t="s">
        <v>4482</v>
      </c>
      <c r="B8889" s="1" t="s">
        <v>4491</v>
      </c>
      <c r="E8889" t="s">
        <v>11193</v>
      </c>
    </row>
    <row r="8890" spans="1:5" x14ac:dyDescent="0.3">
      <c r="A8890" s="1" t="s">
        <v>4482</v>
      </c>
      <c r="B8890" s="1">
        <v>854803</v>
      </c>
      <c r="E8890" t="s">
        <v>11193</v>
      </c>
    </row>
    <row r="8891" spans="1:5" x14ac:dyDescent="0.3">
      <c r="A8891" s="1" t="s">
        <v>4482</v>
      </c>
      <c r="B8891" s="1" t="s">
        <v>4492</v>
      </c>
      <c r="E8891" t="s">
        <v>11193</v>
      </c>
    </row>
    <row r="8892" spans="1:5" x14ac:dyDescent="0.3">
      <c r="A8892" s="1" t="s">
        <v>4482</v>
      </c>
      <c r="B8892" s="1">
        <v>44013</v>
      </c>
      <c r="E8892" t="s">
        <v>11193</v>
      </c>
    </row>
    <row r="8893" spans="1:5" x14ac:dyDescent="0.3">
      <c r="A8893" s="1" t="s">
        <v>4482</v>
      </c>
      <c r="B8893" s="1">
        <v>6777130</v>
      </c>
      <c r="E8893" t="s">
        <v>11193</v>
      </c>
    </row>
    <row r="8894" spans="1:5" x14ac:dyDescent="0.3">
      <c r="A8894" s="1" t="s">
        <v>4482</v>
      </c>
      <c r="B8894" s="1" t="s">
        <v>4488</v>
      </c>
      <c r="E8894" t="s">
        <v>11193</v>
      </c>
    </row>
    <row r="8895" spans="1:5" x14ac:dyDescent="0.3">
      <c r="A8895" s="1" t="s">
        <v>4482</v>
      </c>
      <c r="B8895" s="1">
        <v>83634705353</v>
      </c>
      <c r="E8895" t="s">
        <v>11193</v>
      </c>
    </row>
    <row r="8896" spans="1:5" x14ac:dyDescent="0.3">
      <c r="A8896" s="1" t="s">
        <v>4482</v>
      </c>
      <c r="B8896" s="1">
        <v>83534705363</v>
      </c>
      <c r="E8896" t="s">
        <v>11193</v>
      </c>
    </row>
    <row r="8897" spans="1:5" x14ac:dyDescent="0.3">
      <c r="A8897" s="1" t="s">
        <v>4482</v>
      </c>
      <c r="B8897" s="1">
        <v>83534705353</v>
      </c>
      <c r="E8897" t="s">
        <v>11193</v>
      </c>
    </row>
    <row r="8898" spans="1:5" x14ac:dyDescent="0.3">
      <c r="A8898" s="1" t="s">
        <v>4482</v>
      </c>
      <c r="B8898" s="1" t="s">
        <v>4489</v>
      </c>
      <c r="E8898" t="s">
        <v>11193</v>
      </c>
    </row>
    <row r="8899" spans="1:5" x14ac:dyDescent="0.3">
      <c r="A8899" s="1" t="s">
        <v>4482</v>
      </c>
      <c r="B8899" s="1">
        <v>5351570</v>
      </c>
      <c r="E8899" t="s">
        <v>11193</v>
      </c>
    </row>
    <row r="8900" spans="1:5" x14ac:dyDescent="0.3">
      <c r="A8900" s="1" t="s">
        <v>4482</v>
      </c>
      <c r="B8900" s="1">
        <v>9003126</v>
      </c>
      <c r="E8900" t="s">
        <v>11193</v>
      </c>
    </row>
    <row r="8901" spans="1:5" x14ac:dyDescent="0.3">
      <c r="A8901" s="1" t="s">
        <v>4482</v>
      </c>
      <c r="B8901" s="1" t="s">
        <v>4491</v>
      </c>
      <c r="E8901" t="s">
        <v>11193</v>
      </c>
    </row>
    <row r="8902" spans="1:5" x14ac:dyDescent="0.3">
      <c r="A8902" s="1" t="s">
        <v>4482</v>
      </c>
      <c r="B8902" s="1" t="s">
        <v>4490</v>
      </c>
      <c r="E8902" t="s">
        <v>11193</v>
      </c>
    </row>
    <row r="8903" spans="1:5" x14ac:dyDescent="0.3">
      <c r="A8903" s="1" t="s">
        <v>4482</v>
      </c>
      <c r="B8903" s="1">
        <v>854803</v>
      </c>
      <c r="E8903" t="s">
        <v>11193</v>
      </c>
    </row>
    <row r="8904" spans="1:5" x14ac:dyDescent="0.3">
      <c r="A8904" s="1" t="s">
        <v>4482</v>
      </c>
      <c r="B8904" s="1" t="s">
        <v>4492</v>
      </c>
      <c r="E8904" t="s">
        <v>11193</v>
      </c>
    </row>
    <row r="8905" spans="1:5" x14ac:dyDescent="0.3">
      <c r="A8905" s="1" t="s">
        <v>4482</v>
      </c>
      <c r="B8905" s="1">
        <v>44013</v>
      </c>
      <c r="E8905" t="s">
        <v>11193</v>
      </c>
    </row>
    <row r="8906" spans="1:5" x14ac:dyDescent="0.3">
      <c r="A8906" s="1" t="s">
        <v>4482</v>
      </c>
      <c r="B8906" s="1" t="s">
        <v>4489</v>
      </c>
      <c r="E8906" t="s">
        <v>11193</v>
      </c>
    </row>
    <row r="8907" spans="1:5" x14ac:dyDescent="0.3">
      <c r="A8907" s="1" t="s">
        <v>4493</v>
      </c>
      <c r="B8907" s="1">
        <v>12799815</v>
      </c>
      <c r="E8907" t="s">
        <v>11194</v>
      </c>
    </row>
    <row r="8908" spans="1:5" x14ac:dyDescent="0.3">
      <c r="A8908" s="1" t="s">
        <v>4493</v>
      </c>
      <c r="B8908" s="1">
        <v>93175327</v>
      </c>
      <c r="E8908" t="s">
        <v>11194</v>
      </c>
    </row>
    <row r="8909" spans="1:5" x14ac:dyDescent="0.3">
      <c r="A8909" s="1" t="s">
        <v>4493</v>
      </c>
      <c r="B8909" s="1">
        <v>93186387</v>
      </c>
      <c r="E8909" t="s">
        <v>11194</v>
      </c>
    </row>
    <row r="8910" spans="1:5" x14ac:dyDescent="0.3">
      <c r="A8910" s="1" t="s">
        <v>4493</v>
      </c>
      <c r="B8910" s="1">
        <v>52.863869999999999</v>
      </c>
      <c r="E8910" t="s">
        <v>11194</v>
      </c>
    </row>
    <row r="8911" spans="1:5" x14ac:dyDescent="0.3">
      <c r="A8911" s="1" t="s">
        <v>4493</v>
      </c>
      <c r="B8911" s="1" t="s">
        <v>4493</v>
      </c>
      <c r="E8911" t="s">
        <v>11194</v>
      </c>
    </row>
    <row r="8912" spans="1:5" x14ac:dyDescent="0.3">
      <c r="A8912" s="1" t="s">
        <v>4493</v>
      </c>
      <c r="B8912" s="1">
        <v>14615</v>
      </c>
      <c r="E8912" t="s">
        <v>11194</v>
      </c>
    </row>
    <row r="8913" spans="1:5" x14ac:dyDescent="0.3">
      <c r="A8913" s="1" t="s">
        <v>4493</v>
      </c>
      <c r="B8913" s="1">
        <v>93171495</v>
      </c>
      <c r="E8913" t="s">
        <v>11194</v>
      </c>
    </row>
    <row r="8914" spans="1:5" x14ac:dyDescent="0.3">
      <c r="A8914" s="1" t="s">
        <v>4493</v>
      </c>
      <c r="B8914" s="1" t="s">
        <v>4494</v>
      </c>
      <c r="E8914" t="s">
        <v>11194</v>
      </c>
    </row>
    <row r="8915" spans="1:5" x14ac:dyDescent="0.3">
      <c r="A8915" s="1" t="s">
        <v>4493</v>
      </c>
      <c r="B8915" s="1" t="s">
        <v>4495</v>
      </c>
      <c r="E8915" t="s">
        <v>11194</v>
      </c>
    </row>
    <row r="8916" spans="1:5" x14ac:dyDescent="0.3">
      <c r="A8916" s="1" t="s">
        <v>4493</v>
      </c>
      <c r="B8916" s="1" t="s">
        <v>4496</v>
      </c>
      <c r="E8916" t="s">
        <v>11194</v>
      </c>
    </row>
    <row r="8917" spans="1:5" x14ac:dyDescent="0.3">
      <c r="A8917" s="1" t="s">
        <v>4493</v>
      </c>
      <c r="B8917" s="1">
        <v>5340</v>
      </c>
      <c r="E8917" t="s">
        <v>11194</v>
      </c>
    </row>
    <row r="8918" spans="1:5" x14ac:dyDescent="0.3">
      <c r="A8918" s="1" t="s">
        <v>4493</v>
      </c>
      <c r="B8918" s="1" t="s">
        <v>4497</v>
      </c>
      <c r="E8918" t="s">
        <v>11194</v>
      </c>
    </row>
    <row r="8919" spans="1:5" x14ac:dyDescent="0.3">
      <c r="A8919" s="1" t="s">
        <v>4493</v>
      </c>
      <c r="B8919" s="1" t="s">
        <v>4498</v>
      </c>
      <c r="E8919" t="s">
        <v>11194</v>
      </c>
    </row>
    <row r="8920" spans="1:5" x14ac:dyDescent="0.3">
      <c r="A8920" s="1" t="s">
        <v>4493</v>
      </c>
      <c r="B8920" s="1">
        <v>4108939</v>
      </c>
      <c r="E8920" t="s">
        <v>11194</v>
      </c>
    </row>
    <row r="8921" spans="1:5" x14ac:dyDescent="0.3">
      <c r="A8921" s="1" t="s">
        <v>4493</v>
      </c>
      <c r="B8921" s="1" t="s">
        <v>4499</v>
      </c>
      <c r="E8921" t="s">
        <v>11194</v>
      </c>
    </row>
    <row r="8922" spans="1:5" x14ac:dyDescent="0.3">
      <c r="A8922" s="1" t="s">
        <v>4493</v>
      </c>
      <c r="B8922" s="1">
        <v>9625556</v>
      </c>
      <c r="E8922" t="s">
        <v>11194</v>
      </c>
    </row>
    <row r="8923" spans="1:5" x14ac:dyDescent="0.3">
      <c r="A8923" s="1" t="s">
        <v>4493</v>
      </c>
      <c r="B8923" s="1" t="s">
        <v>4500</v>
      </c>
      <c r="E8923" t="s">
        <v>11194</v>
      </c>
    </row>
    <row r="8924" spans="1:5" x14ac:dyDescent="0.3">
      <c r="A8924" s="1" t="s">
        <v>4501</v>
      </c>
      <c r="B8924" s="1">
        <v>271905</v>
      </c>
      <c r="E8924" t="s">
        <v>11193</v>
      </c>
    </row>
    <row r="8925" spans="1:5" x14ac:dyDescent="0.3">
      <c r="A8925" s="1" t="s">
        <v>4501</v>
      </c>
      <c r="B8925" s="1" t="s">
        <v>4502</v>
      </c>
      <c r="E8925" t="s">
        <v>11193</v>
      </c>
    </row>
    <row r="8926" spans="1:5" x14ac:dyDescent="0.3">
      <c r="A8926" s="1" t="s">
        <v>4501</v>
      </c>
      <c r="B8926" s="1">
        <v>52.905000000000001</v>
      </c>
      <c r="E8926" t="s">
        <v>11193</v>
      </c>
    </row>
    <row r="8927" spans="1:5" x14ac:dyDescent="0.3">
      <c r="A8927" s="1" t="s">
        <v>4501</v>
      </c>
      <c r="B8927" s="1" t="s">
        <v>4501</v>
      </c>
      <c r="E8927" t="s">
        <v>11193</v>
      </c>
    </row>
    <row r="8928" spans="1:5" x14ac:dyDescent="0.3">
      <c r="A8928" s="1" t="s">
        <v>4501</v>
      </c>
      <c r="B8928" s="1" t="s">
        <v>4503</v>
      </c>
      <c r="E8928" t="s">
        <v>11193</v>
      </c>
    </row>
    <row r="8929" spans="1:5" x14ac:dyDescent="0.3">
      <c r="A8929" s="1" t="s">
        <v>4501</v>
      </c>
      <c r="B8929" s="1">
        <v>27266</v>
      </c>
      <c r="E8929" t="s">
        <v>11193</v>
      </c>
    </row>
    <row r="8930" spans="1:5" x14ac:dyDescent="0.3">
      <c r="A8930" s="1" t="s">
        <v>4501</v>
      </c>
      <c r="B8930" s="1" t="s">
        <v>4504</v>
      </c>
      <c r="E8930" t="s">
        <v>11193</v>
      </c>
    </row>
    <row r="8931" spans="1:5" x14ac:dyDescent="0.3">
      <c r="A8931" s="1" t="s">
        <v>4501</v>
      </c>
      <c r="B8931" s="1">
        <v>891333</v>
      </c>
      <c r="E8931" t="s">
        <v>11193</v>
      </c>
    </row>
    <row r="8932" spans="1:5" x14ac:dyDescent="0.3">
      <c r="A8932" s="1" t="s">
        <v>4501</v>
      </c>
      <c r="B8932" s="1">
        <v>6512</v>
      </c>
      <c r="E8932" t="s">
        <v>11193</v>
      </c>
    </row>
    <row r="8933" spans="1:5" x14ac:dyDescent="0.3">
      <c r="A8933" s="1" t="s">
        <v>4501</v>
      </c>
      <c r="B8933" s="1" t="s">
        <v>4505</v>
      </c>
      <c r="E8933" t="s">
        <v>11193</v>
      </c>
    </row>
    <row r="8934" spans="1:5" x14ac:dyDescent="0.3">
      <c r="A8934" s="1" t="s">
        <v>4501</v>
      </c>
      <c r="B8934" s="1" t="s">
        <v>4506</v>
      </c>
      <c r="E8934" t="s">
        <v>11193</v>
      </c>
    </row>
    <row r="8935" spans="1:5" x14ac:dyDescent="0.3">
      <c r="A8935" s="1" t="s">
        <v>4501</v>
      </c>
      <c r="B8935" s="1">
        <v>9293826</v>
      </c>
      <c r="E8935" t="s">
        <v>11193</v>
      </c>
    </row>
    <row r="8936" spans="1:5" x14ac:dyDescent="0.3">
      <c r="A8936" s="1" t="s">
        <v>4501</v>
      </c>
      <c r="B8936" s="1" t="s">
        <v>4507</v>
      </c>
      <c r="E8936" t="s">
        <v>11193</v>
      </c>
    </row>
    <row r="8937" spans="1:5" x14ac:dyDescent="0.3">
      <c r="A8937" s="1" t="s">
        <v>4501</v>
      </c>
      <c r="B8937" s="1">
        <v>271905</v>
      </c>
      <c r="E8937" t="s">
        <v>11193</v>
      </c>
    </row>
    <row r="8938" spans="1:5" x14ac:dyDescent="0.3">
      <c r="A8938" s="1" t="s">
        <v>4501</v>
      </c>
      <c r="B8938" s="1" t="s">
        <v>4508</v>
      </c>
      <c r="E8938" t="s">
        <v>11193</v>
      </c>
    </row>
    <row r="8939" spans="1:5" x14ac:dyDescent="0.3">
      <c r="A8939" s="1" t="s">
        <v>4501</v>
      </c>
      <c r="B8939" s="1" t="s">
        <v>4509</v>
      </c>
      <c r="E8939" t="s">
        <v>11193</v>
      </c>
    </row>
    <row r="8940" spans="1:5" x14ac:dyDescent="0.3">
      <c r="A8940" s="1" t="s">
        <v>4501</v>
      </c>
      <c r="B8940" s="1" t="s">
        <v>4510</v>
      </c>
      <c r="E8940" t="s">
        <v>11193</v>
      </c>
    </row>
    <row r="8941" spans="1:5" x14ac:dyDescent="0.3">
      <c r="A8941" s="1" t="s">
        <v>4501</v>
      </c>
      <c r="B8941" s="1" t="s">
        <v>4511</v>
      </c>
      <c r="E8941" t="s">
        <v>11193</v>
      </c>
    </row>
    <row r="8942" spans="1:5" x14ac:dyDescent="0.3">
      <c r="A8942" s="1" t="s">
        <v>4501</v>
      </c>
      <c r="B8942" s="1" t="s">
        <v>4512</v>
      </c>
      <c r="E8942" t="s">
        <v>11193</v>
      </c>
    </row>
    <row r="8943" spans="1:5" x14ac:dyDescent="0.3">
      <c r="A8943" s="1" t="s">
        <v>4501</v>
      </c>
      <c r="B8943" s="1" t="s">
        <v>4503</v>
      </c>
      <c r="E8943" t="s">
        <v>11193</v>
      </c>
    </row>
    <row r="8944" spans="1:5" x14ac:dyDescent="0.3">
      <c r="A8944" s="1" t="s">
        <v>4501</v>
      </c>
      <c r="B8944" s="1">
        <v>27266</v>
      </c>
      <c r="E8944" t="s">
        <v>11193</v>
      </c>
    </row>
    <row r="8945" spans="1:5" x14ac:dyDescent="0.3">
      <c r="A8945" s="1" t="s">
        <v>4501</v>
      </c>
      <c r="B8945" s="1" t="s">
        <v>4504</v>
      </c>
      <c r="E8945" t="s">
        <v>11193</v>
      </c>
    </row>
    <row r="8946" spans="1:5" x14ac:dyDescent="0.3">
      <c r="A8946" s="1" t="s">
        <v>4501</v>
      </c>
      <c r="B8946" s="1">
        <v>891333</v>
      </c>
      <c r="E8946" t="s">
        <v>11193</v>
      </c>
    </row>
    <row r="8947" spans="1:5" x14ac:dyDescent="0.3">
      <c r="A8947" s="1" t="s">
        <v>4501</v>
      </c>
      <c r="B8947" s="1">
        <v>6512</v>
      </c>
      <c r="E8947" t="s">
        <v>11193</v>
      </c>
    </row>
    <row r="8948" spans="1:5" x14ac:dyDescent="0.3">
      <c r="A8948" s="1" t="s">
        <v>4501</v>
      </c>
      <c r="B8948" s="1" t="s">
        <v>4505</v>
      </c>
      <c r="E8948" t="s">
        <v>11193</v>
      </c>
    </row>
    <row r="8949" spans="1:5" x14ac:dyDescent="0.3">
      <c r="A8949" s="1" t="s">
        <v>4513</v>
      </c>
      <c r="B8949" s="1">
        <v>9169139</v>
      </c>
      <c r="E8949" t="s">
        <v>11193</v>
      </c>
    </row>
    <row r="8950" spans="1:5" x14ac:dyDescent="0.3">
      <c r="A8950" s="1" t="s">
        <v>4513</v>
      </c>
      <c r="B8950" s="1">
        <v>9485452</v>
      </c>
      <c r="E8950" t="s">
        <v>11193</v>
      </c>
    </row>
    <row r="8951" spans="1:5" x14ac:dyDescent="0.3">
      <c r="A8951" s="1" t="s">
        <v>4513</v>
      </c>
      <c r="B8951" s="1">
        <v>30665462</v>
      </c>
      <c r="E8951" t="s">
        <v>11193</v>
      </c>
    </row>
    <row r="8952" spans="1:5" x14ac:dyDescent="0.3">
      <c r="A8952" s="1" t="s">
        <v>4513</v>
      </c>
      <c r="B8952" s="1" t="s">
        <v>4514</v>
      </c>
      <c r="E8952" t="s">
        <v>11193</v>
      </c>
    </row>
    <row r="8953" spans="1:5" x14ac:dyDescent="0.3">
      <c r="A8953" s="1" t="s">
        <v>4513</v>
      </c>
      <c r="B8953" s="1">
        <v>52.913899999999998</v>
      </c>
      <c r="E8953" t="s">
        <v>11193</v>
      </c>
    </row>
    <row r="8954" spans="1:5" x14ac:dyDescent="0.3">
      <c r="A8954" s="1" t="s">
        <v>4513</v>
      </c>
      <c r="B8954" s="1" t="s">
        <v>4513</v>
      </c>
      <c r="E8954" t="s">
        <v>11193</v>
      </c>
    </row>
    <row r="8955" spans="1:5" x14ac:dyDescent="0.3">
      <c r="A8955" s="1" t="s">
        <v>4513</v>
      </c>
      <c r="B8955" s="1" t="s">
        <v>4515</v>
      </c>
      <c r="E8955" t="s">
        <v>11193</v>
      </c>
    </row>
    <row r="8956" spans="1:5" x14ac:dyDescent="0.3">
      <c r="A8956" s="1" t="s">
        <v>4513</v>
      </c>
      <c r="B8956" s="1" t="s">
        <v>4516</v>
      </c>
      <c r="E8956" t="s">
        <v>11193</v>
      </c>
    </row>
    <row r="8957" spans="1:5" x14ac:dyDescent="0.3">
      <c r="A8957" s="1" t="s">
        <v>4513</v>
      </c>
      <c r="B8957" s="1">
        <v>1032342</v>
      </c>
      <c r="E8957" t="s">
        <v>11193</v>
      </c>
    </row>
    <row r="8958" spans="1:5" x14ac:dyDescent="0.3">
      <c r="A8958" s="1" t="s">
        <v>4513</v>
      </c>
      <c r="B8958" s="1" t="s">
        <v>4517</v>
      </c>
      <c r="E8958" t="s">
        <v>11193</v>
      </c>
    </row>
    <row r="8959" spans="1:5" x14ac:dyDescent="0.3">
      <c r="A8959" s="1" t="s">
        <v>4513</v>
      </c>
      <c r="B8959" s="1">
        <v>9440211</v>
      </c>
      <c r="E8959" t="s">
        <v>11193</v>
      </c>
    </row>
    <row r="8960" spans="1:5" x14ac:dyDescent="0.3">
      <c r="A8960" s="1" t="s">
        <v>4513</v>
      </c>
      <c r="B8960" s="1">
        <v>31257709</v>
      </c>
      <c r="E8960" t="s">
        <v>11193</v>
      </c>
    </row>
    <row r="8961" spans="1:5" x14ac:dyDescent="0.3">
      <c r="A8961" s="1" t="s">
        <v>4513</v>
      </c>
      <c r="B8961" s="1" t="s">
        <v>4518</v>
      </c>
      <c r="E8961" t="s">
        <v>11193</v>
      </c>
    </row>
    <row r="8962" spans="1:5" x14ac:dyDescent="0.3">
      <c r="A8962" s="1" t="s">
        <v>4513</v>
      </c>
      <c r="B8962" s="1" t="s">
        <v>4519</v>
      </c>
      <c r="E8962" t="s">
        <v>11193</v>
      </c>
    </row>
    <row r="8963" spans="1:5" x14ac:dyDescent="0.3">
      <c r="A8963" s="1" t="s">
        <v>4513</v>
      </c>
      <c r="B8963" s="1">
        <v>190034</v>
      </c>
      <c r="E8963" t="s">
        <v>11193</v>
      </c>
    </row>
    <row r="8964" spans="1:5" x14ac:dyDescent="0.3">
      <c r="A8964" s="1" t="s">
        <v>4513</v>
      </c>
      <c r="B8964" s="1">
        <v>330633</v>
      </c>
      <c r="E8964" t="s">
        <v>11193</v>
      </c>
    </row>
    <row r="8965" spans="1:5" x14ac:dyDescent="0.3">
      <c r="A8965" s="1" t="s">
        <v>4513</v>
      </c>
      <c r="B8965" s="1">
        <v>35432342</v>
      </c>
      <c r="E8965" t="s">
        <v>11193</v>
      </c>
    </row>
    <row r="8966" spans="1:5" x14ac:dyDescent="0.3">
      <c r="A8966" s="1" t="s">
        <v>4513</v>
      </c>
      <c r="B8966" s="1" t="s">
        <v>4520</v>
      </c>
      <c r="E8966" t="s">
        <v>11193</v>
      </c>
    </row>
    <row r="8967" spans="1:5" x14ac:dyDescent="0.3">
      <c r="A8967" s="1" t="s">
        <v>4513</v>
      </c>
      <c r="B8967" s="1">
        <v>1987476167</v>
      </c>
      <c r="E8967" t="s">
        <v>11193</v>
      </c>
    </row>
    <row r="8968" spans="1:5" x14ac:dyDescent="0.3">
      <c r="A8968" s="1" t="s">
        <v>4513</v>
      </c>
      <c r="B8968" s="1" t="s">
        <v>4521</v>
      </c>
      <c r="E8968" t="s">
        <v>11193</v>
      </c>
    </row>
    <row r="8969" spans="1:5" x14ac:dyDescent="0.3">
      <c r="A8969" s="1" t="s">
        <v>4513</v>
      </c>
      <c r="B8969" s="1">
        <v>1987481160</v>
      </c>
      <c r="E8969" t="s">
        <v>11193</v>
      </c>
    </row>
    <row r="8970" spans="1:5" x14ac:dyDescent="0.3">
      <c r="A8970" s="1" t="s">
        <v>4513</v>
      </c>
      <c r="B8970" s="1">
        <v>1330854831</v>
      </c>
      <c r="E8970" t="s">
        <v>11193</v>
      </c>
    </row>
    <row r="8971" spans="1:5" x14ac:dyDescent="0.3">
      <c r="A8971" s="1" t="s">
        <v>4513</v>
      </c>
      <c r="B8971" s="1">
        <v>19027752</v>
      </c>
      <c r="E8971" t="s">
        <v>11193</v>
      </c>
    </row>
    <row r="8972" spans="1:5" x14ac:dyDescent="0.3">
      <c r="A8972" s="1" t="s">
        <v>4513</v>
      </c>
      <c r="B8972" s="1">
        <v>33462</v>
      </c>
      <c r="E8972" t="s">
        <v>11193</v>
      </c>
    </row>
    <row r="8973" spans="1:5" x14ac:dyDescent="0.3">
      <c r="A8973" s="1" t="s">
        <v>4513</v>
      </c>
      <c r="B8973" s="1" t="s">
        <v>4522</v>
      </c>
      <c r="E8973" t="s">
        <v>11193</v>
      </c>
    </row>
    <row r="8974" spans="1:5" x14ac:dyDescent="0.3">
      <c r="A8974" s="1" t="s">
        <v>4513</v>
      </c>
      <c r="B8974" s="1" t="s">
        <v>4523</v>
      </c>
      <c r="E8974" t="s">
        <v>11193</v>
      </c>
    </row>
    <row r="8975" spans="1:5" x14ac:dyDescent="0.3">
      <c r="A8975" s="1" t="s">
        <v>4513</v>
      </c>
      <c r="B8975" s="1">
        <v>338909</v>
      </c>
      <c r="E8975" t="s">
        <v>11193</v>
      </c>
    </row>
    <row r="8976" spans="1:5" x14ac:dyDescent="0.3">
      <c r="A8976" s="1" t="s">
        <v>4513</v>
      </c>
      <c r="B8976" s="1">
        <v>40024100</v>
      </c>
      <c r="E8976" t="s">
        <v>11193</v>
      </c>
    </row>
    <row r="8977" spans="1:5" x14ac:dyDescent="0.3">
      <c r="A8977" s="1" t="s">
        <v>4513</v>
      </c>
      <c r="B8977" s="1">
        <v>3865</v>
      </c>
      <c r="E8977" t="s">
        <v>11193</v>
      </c>
    </row>
    <row r="8978" spans="1:5" x14ac:dyDescent="0.3">
      <c r="A8978" s="1" t="s">
        <v>4513</v>
      </c>
      <c r="B8978" s="1">
        <v>512325</v>
      </c>
      <c r="E8978" t="s">
        <v>11193</v>
      </c>
    </row>
    <row r="8979" spans="1:5" x14ac:dyDescent="0.3">
      <c r="A8979" s="1" t="s">
        <v>4513</v>
      </c>
      <c r="B8979" s="1">
        <v>5145452000</v>
      </c>
      <c r="E8979" t="s">
        <v>11193</v>
      </c>
    </row>
    <row r="8980" spans="1:5" x14ac:dyDescent="0.3">
      <c r="A8980" s="1" t="s">
        <v>4513</v>
      </c>
      <c r="B8980" s="1" t="s">
        <v>4524</v>
      </c>
      <c r="E8980" t="s">
        <v>11193</v>
      </c>
    </row>
    <row r="8981" spans="1:5" x14ac:dyDescent="0.3">
      <c r="A8981" s="1" t="s">
        <v>4513</v>
      </c>
      <c r="B8981" s="1" t="s">
        <v>4525</v>
      </c>
      <c r="E8981" t="s">
        <v>11193</v>
      </c>
    </row>
    <row r="8982" spans="1:5" x14ac:dyDescent="0.3">
      <c r="A8982" s="1" t="s">
        <v>4513</v>
      </c>
      <c r="B8982" s="1">
        <v>60810</v>
      </c>
      <c r="E8982" t="s">
        <v>11193</v>
      </c>
    </row>
    <row r="8983" spans="1:5" x14ac:dyDescent="0.3">
      <c r="A8983" s="1" t="s">
        <v>4513</v>
      </c>
      <c r="B8983" s="1">
        <v>70799</v>
      </c>
      <c r="E8983" t="s">
        <v>11193</v>
      </c>
    </row>
    <row r="8984" spans="1:5" x14ac:dyDescent="0.3">
      <c r="A8984" s="1" t="s">
        <v>4513</v>
      </c>
      <c r="B8984" s="1">
        <v>80217</v>
      </c>
      <c r="E8984" t="s">
        <v>11193</v>
      </c>
    </row>
    <row r="8985" spans="1:5" x14ac:dyDescent="0.3">
      <c r="A8985" s="1" t="s">
        <v>4513</v>
      </c>
      <c r="B8985" s="1">
        <v>815027209</v>
      </c>
      <c r="E8985" t="s">
        <v>11193</v>
      </c>
    </row>
    <row r="8986" spans="1:5" x14ac:dyDescent="0.3">
      <c r="A8986" s="1" t="s">
        <v>4513</v>
      </c>
      <c r="B8986" s="1" t="s">
        <v>4526</v>
      </c>
      <c r="E8986" t="s">
        <v>11193</v>
      </c>
    </row>
    <row r="8987" spans="1:5" x14ac:dyDescent="0.3">
      <c r="A8987" s="1" t="s">
        <v>4513</v>
      </c>
      <c r="B8987" s="1">
        <v>854831</v>
      </c>
      <c r="E8987" t="s">
        <v>11193</v>
      </c>
    </row>
    <row r="8988" spans="1:5" x14ac:dyDescent="0.3">
      <c r="A8988" s="1" t="s">
        <v>4513</v>
      </c>
      <c r="B8988" s="1">
        <v>9002561</v>
      </c>
      <c r="E8988" t="s">
        <v>11193</v>
      </c>
    </row>
    <row r="8989" spans="1:5" x14ac:dyDescent="0.3">
      <c r="A8989" s="1" t="s">
        <v>4513</v>
      </c>
      <c r="B8989" s="1" t="s">
        <v>4527</v>
      </c>
      <c r="E8989" t="s">
        <v>11193</v>
      </c>
    </row>
    <row r="8990" spans="1:5" x14ac:dyDescent="0.3">
      <c r="A8990" s="1" t="s">
        <v>4513</v>
      </c>
      <c r="B8990" s="1" t="s">
        <v>4528</v>
      </c>
      <c r="E8990" t="s">
        <v>11193</v>
      </c>
    </row>
    <row r="8991" spans="1:5" x14ac:dyDescent="0.3">
      <c r="A8991" s="1" t="s">
        <v>4513</v>
      </c>
      <c r="B8991" s="1" t="s">
        <v>4529</v>
      </c>
      <c r="E8991" t="s">
        <v>11193</v>
      </c>
    </row>
    <row r="8992" spans="1:5" x14ac:dyDescent="0.3">
      <c r="A8992" s="1" t="s">
        <v>4513</v>
      </c>
      <c r="B8992" s="1" t="s">
        <v>4530</v>
      </c>
      <c r="E8992" t="s">
        <v>11193</v>
      </c>
    </row>
    <row r="8993" spans="1:5" x14ac:dyDescent="0.3">
      <c r="A8993" s="1" t="s">
        <v>4513</v>
      </c>
      <c r="B8993" s="1" t="s">
        <v>4531</v>
      </c>
      <c r="E8993" t="s">
        <v>11193</v>
      </c>
    </row>
    <row r="8994" spans="1:5" x14ac:dyDescent="0.3">
      <c r="A8994" s="1" t="s">
        <v>4513</v>
      </c>
      <c r="B8994" s="1" t="s">
        <v>4532</v>
      </c>
      <c r="E8994" t="s">
        <v>11193</v>
      </c>
    </row>
    <row r="8995" spans="1:5" x14ac:dyDescent="0.3">
      <c r="A8995" s="1" t="s">
        <v>4513</v>
      </c>
      <c r="B8995" s="1" t="s">
        <v>4533</v>
      </c>
      <c r="E8995" t="s">
        <v>11193</v>
      </c>
    </row>
    <row r="8996" spans="1:5" x14ac:dyDescent="0.3">
      <c r="A8996" s="1" t="s">
        <v>4534</v>
      </c>
      <c r="B8996" s="1">
        <v>30818024</v>
      </c>
      <c r="E8996" t="s">
        <v>11193</v>
      </c>
    </row>
    <row r="8997" spans="1:5" x14ac:dyDescent="0.3">
      <c r="A8997" s="1" t="s">
        <v>4534</v>
      </c>
      <c r="B8997" s="1">
        <v>30818028</v>
      </c>
      <c r="E8997" t="s">
        <v>11193</v>
      </c>
    </row>
    <row r="8998" spans="1:5" x14ac:dyDescent="0.3">
      <c r="A8998" s="1" t="s">
        <v>4534</v>
      </c>
      <c r="B8998" s="1">
        <v>30855922</v>
      </c>
      <c r="E8998" t="s">
        <v>11193</v>
      </c>
    </row>
    <row r="8999" spans="1:5" x14ac:dyDescent="0.3">
      <c r="A8999" s="1" t="s">
        <v>4534</v>
      </c>
      <c r="B8999" s="1">
        <v>30884539</v>
      </c>
      <c r="E8999" t="s">
        <v>11193</v>
      </c>
    </row>
    <row r="9000" spans="1:5" x14ac:dyDescent="0.3">
      <c r="A9000" s="1" t="s">
        <v>4534</v>
      </c>
      <c r="B9000" s="1" t="s">
        <v>4535</v>
      </c>
      <c r="E9000" t="s">
        <v>11193</v>
      </c>
    </row>
    <row r="9001" spans="1:5" x14ac:dyDescent="0.3">
      <c r="A9001" s="1" t="s">
        <v>4534</v>
      </c>
      <c r="B9001" s="1">
        <v>52.921999999999997</v>
      </c>
      <c r="E9001" t="s">
        <v>11193</v>
      </c>
    </row>
    <row r="9002" spans="1:5" x14ac:dyDescent="0.3">
      <c r="A9002" s="1" t="s">
        <v>4534</v>
      </c>
      <c r="B9002" s="1" t="s">
        <v>4534</v>
      </c>
      <c r="E9002" t="s">
        <v>11193</v>
      </c>
    </row>
    <row r="9003" spans="1:5" x14ac:dyDescent="0.3">
      <c r="A9003" s="1" t="s">
        <v>4536</v>
      </c>
      <c r="B9003" s="1">
        <v>30714434</v>
      </c>
      <c r="E9003" t="s">
        <v>11193</v>
      </c>
    </row>
    <row r="9004" spans="1:5" x14ac:dyDescent="0.3">
      <c r="A9004" s="1" t="s">
        <v>4536</v>
      </c>
      <c r="B9004" s="1">
        <v>30714431</v>
      </c>
      <c r="E9004" t="s">
        <v>11193</v>
      </c>
    </row>
    <row r="9005" spans="1:5" x14ac:dyDescent="0.3">
      <c r="A9005" s="1" t="s">
        <v>4536</v>
      </c>
      <c r="B9005" s="1">
        <v>1329594</v>
      </c>
      <c r="E9005" t="s">
        <v>11193</v>
      </c>
    </row>
    <row r="9006" spans="1:5" x14ac:dyDescent="0.3">
      <c r="A9006" s="1" t="s">
        <v>4536</v>
      </c>
      <c r="B9006" s="1">
        <v>1329591</v>
      </c>
      <c r="E9006" t="s">
        <v>11193</v>
      </c>
    </row>
    <row r="9007" spans="1:5" x14ac:dyDescent="0.3">
      <c r="A9007" s="1" t="s">
        <v>4536</v>
      </c>
      <c r="B9007" s="1">
        <v>9209896</v>
      </c>
      <c r="E9007" t="s">
        <v>11193</v>
      </c>
    </row>
    <row r="9008" spans="1:5" x14ac:dyDescent="0.3">
      <c r="A9008" s="1" t="s">
        <v>4536</v>
      </c>
      <c r="B9008" s="1">
        <v>3524397</v>
      </c>
      <c r="E9008" t="s">
        <v>11193</v>
      </c>
    </row>
    <row r="9009" spans="1:5" x14ac:dyDescent="0.3">
      <c r="A9009" s="1" t="s">
        <v>4536</v>
      </c>
      <c r="B9009" s="1">
        <v>9173855</v>
      </c>
      <c r="E9009" t="s">
        <v>11193</v>
      </c>
    </row>
    <row r="9010" spans="1:5" x14ac:dyDescent="0.3">
      <c r="A9010" s="1" t="s">
        <v>4536</v>
      </c>
      <c r="B9010" s="1">
        <v>1359291</v>
      </c>
      <c r="E9010" t="s">
        <v>11193</v>
      </c>
    </row>
    <row r="9011" spans="1:5" x14ac:dyDescent="0.3">
      <c r="A9011" s="1" t="s">
        <v>4536</v>
      </c>
      <c r="B9011" s="1" t="s">
        <v>4537</v>
      </c>
      <c r="E9011" t="s">
        <v>11193</v>
      </c>
    </row>
    <row r="9012" spans="1:5" x14ac:dyDescent="0.3">
      <c r="A9012" s="1" t="s">
        <v>4536</v>
      </c>
      <c r="B9012" s="1">
        <v>52.959400000000002</v>
      </c>
      <c r="E9012" t="s">
        <v>11193</v>
      </c>
    </row>
    <row r="9013" spans="1:5" x14ac:dyDescent="0.3">
      <c r="A9013" s="1" t="s">
        <v>4536</v>
      </c>
      <c r="B9013" s="1" t="s">
        <v>4536</v>
      </c>
      <c r="E9013" t="s">
        <v>11193</v>
      </c>
    </row>
    <row r="9014" spans="1:5" x14ac:dyDescent="0.3">
      <c r="A9014" s="1" t="s">
        <v>4536</v>
      </c>
      <c r="B9014" s="1" t="s">
        <v>4419</v>
      </c>
      <c r="E9014" t="s">
        <v>11193</v>
      </c>
    </row>
    <row r="9015" spans="1:5" x14ac:dyDescent="0.3">
      <c r="A9015" s="1" t="s">
        <v>4536</v>
      </c>
      <c r="B9015" s="1">
        <v>191076</v>
      </c>
      <c r="E9015" t="s">
        <v>11193</v>
      </c>
    </row>
    <row r="9016" spans="1:5" x14ac:dyDescent="0.3">
      <c r="A9016" s="1" t="s">
        <v>4536</v>
      </c>
      <c r="B9016" s="1" t="s">
        <v>4538</v>
      </c>
      <c r="E9016" t="s">
        <v>11193</v>
      </c>
    </row>
    <row r="9017" spans="1:5" x14ac:dyDescent="0.3">
      <c r="A9017" s="1" t="s">
        <v>4536</v>
      </c>
      <c r="B9017" s="1">
        <v>83620402863</v>
      </c>
      <c r="E9017" t="s">
        <v>11193</v>
      </c>
    </row>
    <row r="9018" spans="1:5" x14ac:dyDescent="0.3">
      <c r="A9018" s="1" t="s">
        <v>4536</v>
      </c>
      <c r="B9018" s="1">
        <v>83520402913</v>
      </c>
      <c r="E9018" t="s">
        <v>11193</v>
      </c>
    </row>
    <row r="9019" spans="1:5" x14ac:dyDescent="0.3">
      <c r="A9019" s="1" t="s">
        <v>4536</v>
      </c>
      <c r="B9019" s="1">
        <v>83520402903</v>
      </c>
      <c r="E9019" t="s">
        <v>11193</v>
      </c>
    </row>
    <row r="9020" spans="1:5" x14ac:dyDescent="0.3">
      <c r="A9020" s="1" t="s">
        <v>4536</v>
      </c>
      <c r="B9020" s="1">
        <v>83520402863</v>
      </c>
      <c r="E9020" t="s">
        <v>11193</v>
      </c>
    </row>
    <row r="9021" spans="1:5" x14ac:dyDescent="0.3">
      <c r="A9021" s="1" t="s">
        <v>4536</v>
      </c>
      <c r="B9021" s="1">
        <v>3520402903</v>
      </c>
      <c r="E9021" t="s">
        <v>11193</v>
      </c>
    </row>
    <row r="9022" spans="1:5" x14ac:dyDescent="0.3">
      <c r="A9022" s="1" t="s">
        <v>4536</v>
      </c>
      <c r="B9022" s="1">
        <v>3520402863</v>
      </c>
      <c r="E9022" t="s">
        <v>11193</v>
      </c>
    </row>
    <row r="9023" spans="1:5" x14ac:dyDescent="0.3">
      <c r="A9023" s="1" t="s">
        <v>4536</v>
      </c>
      <c r="B9023" s="1">
        <v>83620402903</v>
      </c>
      <c r="E9023" t="s">
        <v>11193</v>
      </c>
    </row>
    <row r="9024" spans="1:5" x14ac:dyDescent="0.3">
      <c r="A9024" s="1" t="s">
        <v>4536</v>
      </c>
      <c r="B9024" s="1" t="s">
        <v>4539</v>
      </c>
      <c r="E9024" t="s">
        <v>11193</v>
      </c>
    </row>
    <row r="9025" spans="1:5" x14ac:dyDescent="0.3">
      <c r="A9025" s="1" t="s">
        <v>4536</v>
      </c>
      <c r="B9025" s="1" t="s">
        <v>4540</v>
      </c>
      <c r="E9025" t="s">
        <v>11193</v>
      </c>
    </row>
    <row r="9026" spans="1:5" x14ac:dyDescent="0.3">
      <c r="A9026" s="1" t="s">
        <v>4536</v>
      </c>
      <c r="B9026" s="1">
        <v>34321107139</v>
      </c>
      <c r="E9026" t="s">
        <v>11193</v>
      </c>
    </row>
    <row r="9027" spans="1:5" x14ac:dyDescent="0.3">
      <c r="A9027" s="1" t="s">
        <v>4536</v>
      </c>
      <c r="B9027" s="1">
        <v>34321102567</v>
      </c>
      <c r="E9027" t="s">
        <v>11193</v>
      </c>
    </row>
    <row r="9028" spans="1:5" x14ac:dyDescent="0.3">
      <c r="A9028" s="1" t="s">
        <v>4536</v>
      </c>
      <c r="B9028" s="1">
        <v>34321159879</v>
      </c>
      <c r="E9028" t="s">
        <v>11193</v>
      </c>
    </row>
    <row r="9029" spans="1:5" x14ac:dyDescent="0.3">
      <c r="A9029" s="1" t="s">
        <v>4536</v>
      </c>
      <c r="B9029" s="1">
        <v>34321115694</v>
      </c>
      <c r="E9029" t="s">
        <v>11193</v>
      </c>
    </row>
    <row r="9030" spans="1:5" x14ac:dyDescent="0.3">
      <c r="A9030" s="1" t="s">
        <v>4536</v>
      </c>
      <c r="B9030" s="1">
        <v>34321113184</v>
      </c>
      <c r="E9030" t="s">
        <v>11193</v>
      </c>
    </row>
    <row r="9031" spans="1:5" x14ac:dyDescent="0.3">
      <c r="A9031" s="1" t="s">
        <v>4536</v>
      </c>
      <c r="B9031" s="1">
        <v>1987476069</v>
      </c>
      <c r="E9031" t="s">
        <v>11193</v>
      </c>
    </row>
    <row r="9032" spans="1:5" x14ac:dyDescent="0.3">
      <c r="A9032" s="1" t="s">
        <v>4536</v>
      </c>
      <c r="B9032" s="1">
        <v>1987476061</v>
      </c>
      <c r="E9032" t="s">
        <v>11193</v>
      </c>
    </row>
    <row r="9033" spans="1:5" x14ac:dyDescent="0.3">
      <c r="A9033" s="1" t="s">
        <v>4536</v>
      </c>
      <c r="B9033" s="1">
        <v>510013</v>
      </c>
      <c r="E9033" t="s">
        <v>11193</v>
      </c>
    </row>
    <row r="9034" spans="1:5" x14ac:dyDescent="0.3">
      <c r="A9034" s="1" t="s">
        <v>4536</v>
      </c>
      <c r="B9034" s="1" t="s">
        <v>4541</v>
      </c>
      <c r="E9034" t="s">
        <v>11193</v>
      </c>
    </row>
    <row r="9035" spans="1:5" x14ac:dyDescent="0.3">
      <c r="A9035" s="1" t="s">
        <v>4536</v>
      </c>
      <c r="B9035" s="1" t="s">
        <v>4542</v>
      </c>
      <c r="E9035" t="s">
        <v>11193</v>
      </c>
    </row>
    <row r="9036" spans="1:5" x14ac:dyDescent="0.3">
      <c r="A9036" s="1" t="s">
        <v>4536</v>
      </c>
      <c r="B9036" s="1" t="s">
        <v>4543</v>
      </c>
      <c r="E9036" t="s">
        <v>11193</v>
      </c>
    </row>
    <row r="9037" spans="1:5" x14ac:dyDescent="0.3">
      <c r="A9037" s="1" t="s">
        <v>4536</v>
      </c>
      <c r="B9037" s="1">
        <v>22421</v>
      </c>
      <c r="E9037" t="s">
        <v>11193</v>
      </c>
    </row>
    <row r="9038" spans="1:5" x14ac:dyDescent="0.3">
      <c r="A9038" s="1" t="s">
        <v>4536</v>
      </c>
      <c r="B9038" s="1">
        <v>2076</v>
      </c>
      <c r="E9038" t="s">
        <v>11193</v>
      </c>
    </row>
    <row r="9039" spans="1:5" x14ac:dyDescent="0.3">
      <c r="A9039" s="1" t="s">
        <v>4536</v>
      </c>
      <c r="B9039" s="1" t="s">
        <v>4544</v>
      </c>
      <c r="E9039" t="s">
        <v>11193</v>
      </c>
    </row>
    <row r="9040" spans="1:5" x14ac:dyDescent="0.3">
      <c r="A9040" s="1" t="s">
        <v>4536</v>
      </c>
      <c r="B9040" s="1" t="s">
        <v>4545</v>
      </c>
      <c r="E9040" t="s">
        <v>11193</v>
      </c>
    </row>
    <row r="9041" spans="1:5" x14ac:dyDescent="0.3">
      <c r="A9041" s="1" t="s">
        <v>4536</v>
      </c>
      <c r="B9041" s="1">
        <v>290510</v>
      </c>
      <c r="E9041" t="s">
        <v>11193</v>
      </c>
    </row>
    <row r="9042" spans="1:5" x14ac:dyDescent="0.3">
      <c r="A9042" s="1" t="s">
        <v>4536</v>
      </c>
      <c r="B9042" s="1">
        <v>9001140</v>
      </c>
      <c r="E9042" t="s">
        <v>11193</v>
      </c>
    </row>
    <row r="9043" spans="1:5" x14ac:dyDescent="0.3">
      <c r="A9043" s="1" t="s">
        <v>4536</v>
      </c>
      <c r="B9043" s="1" t="s">
        <v>4546</v>
      </c>
      <c r="E9043" t="s">
        <v>11193</v>
      </c>
    </row>
    <row r="9044" spans="1:5" x14ac:dyDescent="0.3">
      <c r="A9044" s="1" t="s">
        <v>4536</v>
      </c>
      <c r="B9044" s="1">
        <v>1700701</v>
      </c>
      <c r="E9044" t="s">
        <v>11193</v>
      </c>
    </row>
    <row r="9045" spans="1:5" x14ac:dyDescent="0.3">
      <c r="A9045" s="1" t="s">
        <v>4536</v>
      </c>
      <c r="B9045" s="1">
        <v>3760</v>
      </c>
      <c r="E9045" t="s">
        <v>11193</v>
      </c>
    </row>
    <row r="9046" spans="1:5" x14ac:dyDescent="0.3">
      <c r="A9046" s="1" t="s">
        <v>4536</v>
      </c>
      <c r="B9046" s="1">
        <v>4110597</v>
      </c>
      <c r="E9046" t="s">
        <v>11193</v>
      </c>
    </row>
    <row r="9047" spans="1:5" x14ac:dyDescent="0.3">
      <c r="A9047" s="1" t="s">
        <v>4536</v>
      </c>
      <c r="B9047" s="1">
        <v>854808</v>
      </c>
      <c r="E9047" t="s">
        <v>11193</v>
      </c>
    </row>
    <row r="9048" spans="1:5" x14ac:dyDescent="0.3">
      <c r="A9048" s="1" t="s">
        <v>4536</v>
      </c>
      <c r="B9048" s="1">
        <v>851501</v>
      </c>
      <c r="E9048" t="s">
        <v>11193</v>
      </c>
    </row>
    <row r="9049" spans="1:5" x14ac:dyDescent="0.3">
      <c r="A9049" s="1" t="s">
        <v>4536</v>
      </c>
      <c r="B9049" s="1" t="s">
        <v>4547</v>
      </c>
      <c r="E9049" t="s">
        <v>11193</v>
      </c>
    </row>
    <row r="9050" spans="1:5" x14ac:dyDescent="0.3">
      <c r="A9050" s="1" t="s">
        <v>4536</v>
      </c>
      <c r="B9050" s="1">
        <v>22002</v>
      </c>
      <c r="E9050" t="s">
        <v>11193</v>
      </c>
    </row>
    <row r="9051" spans="1:5" x14ac:dyDescent="0.3">
      <c r="A9051" s="1" t="s">
        <v>4536</v>
      </c>
      <c r="B9051" s="1" t="s">
        <v>4548</v>
      </c>
      <c r="E9051" t="s">
        <v>11193</v>
      </c>
    </row>
    <row r="9052" spans="1:5" x14ac:dyDescent="0.3">
      <c r="A9052" s="1" t="s">
        <v>4536</v>
      </c>
      <c r="B9052" s="1">
        <v>30714430</v>
      </c>
      <c r="E9052" t="s">
        <v>11193</v>
      </c>
    </row>
    <row r="9053" spans="1:5" x14ac:dyDescent="0.3">
      <c r="A9053" s="1" t="s">
        <v>4536</v>
      </c>
      <c r="B9053" s="1">
        <v>3071443</v>
      </c>
      <c r="E9053" t="s">
        <v>11193</v>
      </c>
    </row>
    <row r="9054" spans="1:5" x14ac:dyDescent="0.3">
      <c r="A9054" s="1" t="s">
        <v>4536</v>
      </c>
      <c r="B9054" s="1">
        <v>12293478</v>
      </c>
      <c r="E9054" t="s">
        <v>11193</v>
      </c>
    </row>
    <row r="9055" spans="1:5" x14ac:dyDescent="0.3">
      <c r="A9055" s="1" t="s">
        <v>4536</v>
      </c>
      <c r="B9055" s="1">
        <v>35432303</v>
      </c>
      <c r="E9055" t="s">
        <v>11193</v>
      </c>
    </row>
    <row r="9056" spans="1:5" x14ac:dyDescent="0.3">
      <c r="A9056" s="1" t="s">
        <v>4536</v>
      </c>
      <c r="B9056" s="1" t="s">
        <v>4549</v>
      </c>
      <c r="E9056" t="s">
        <v>11193</v>
      </c>
    </row>
    <row r="9057" spans="1:5" x14ac:dyDescent="0.3">
      <c r="A9057" s="1" t="s">
        <v>4536</v>
      </c>
      <c r="B9057" s="1" t="s">
        <v>4550</v>
      </c>
      <c r="E9057" t="s">
        <v>11193</v>
      </c>
    </row>
    <row r="9058" spans="1:5" x14ac:dyDescent="0.3">
      <c r="A9058" s="1" t="s">
        <v>4536</v>
      </c>
      <c r="B9058" s="1" t="s">
        <v>4551</v>
      </c>
      <c r="E9058" t="s">
        <v>11193</v>
      </c>
    </row>
    <row r="9059" spans="1:5" x14ac:dyDescent="0.3">
      <c r="A9059" s="1" t="s">
        <v>4536</v>
      </c>
      <c r="B9059" s="1">
        <v>190852</v>
      </c>
      <c r="E9059" t="s">
        <v>11193</v>
      </c>
    </row>
    <row r="9060" spans="1:5" x14ac:dyDescent="0.3">
      <c r="A9060" s="1" t="s">
        <v>4536</v>
      </c>
      <c r="B9060" s="1">
        <v>330723</v>
      </c>
      <c r="E9060" t="s">
        <v>11193</v>
      </c>
    </row>
    <row r="9061" spans="1:5" x14ac:dyDescent="0.3">
      <c r="A9061" s="1" t="s">
        <v>4536</v>
      </c>
      <c r="B9061" s="1" t="s">
        <v>4552</v>
      </c>
      <c r="E9061" t="s">
        <v>11193</v>
      </c>
    </row>
    <row r="9062" spans="1:5" x14ac:dyDescent="0.3">
      <c r="A9062" s="1" t="s">
        <v>4536</v>
      </c>
      <c r="B9062" s="1" t="s">
        <v>4553</v>
      </c>
      <c r="E9062" t="s">
        <v>11193</v>
      </c>
    </row>
    <row r="9063" spans="1:5" x14ac:dyDescent="0.3">
      <c r="A9063" s="1" t="s">
        <v>4536</v>
      </c>
      <c r="B9063" s="1">
        <v>32303</v>
      </c>
      <c r="E9063" t="s">
        <v>11193</v>
      </c>
    </row>
    <row r="9064" spans="1:5" x14ac:dyDescent="0.3">
      <c r="A9064" s="1" t="s">
        <v>4536</v>
      </c>
      <c r="B9064" s="1">
        <v>32324</v>
      </c>
      <c r="E9064" t="s">
        <v>11193</v>
      </c>
    </row>
    <row r="9065" spans="1:5" x14ac:dyDescent="0.3">
      <c r="A9065" s="1" t="s">
        <v>4536</v>
      </c>
      <c r="B9065" s="1">
        <v>199513</v>
      </c>
      <c r="E9065" t="s">
        <v>11193</v>
      </c>
    </row>
    <row r="9066" spans="1:5" x14ac:dyDescent="0.3">
      <c r="A9066" s="1" t="s">
        <v>4536</v>
      </c>
      <c r="B9066" s="1">
        <v>511047</v>
      </c>
      <c r="E9066" t="s">
        <v>11193</v>
      </c>
    </row>
    <row r="9067" spans="1:5" x14ac:dyDescent="0.3">
      <c r="A9067" s="1" t="s">
        <v>4536</v>
      </c>
      <c r="B9067" s="1">
        <v>854810</v>
      </c>
      <c r="E9067" t="s">
        <v>11193</v>
      </c>
    </row>
    <row r="9068" spans="1:5" x14ac:dyDescent="0.3">
      <c r="A9068" s="1" t="s">
        <v>4536</v>
      </c>
      <c r="B9068" s="1">
        <v>859957</v>
      </c>
      <c r="E9068" t="s">
        <v>11193</v>
      </c>
    </row>
    <row r="9069" spans="1:5" x14ac:dyDescent="0.3">
      <c r="A9069" s="1" t="s">
        <v>4536</v>
      </c>
      <c r="B9069" s="1">
        <v>1032303</v>
      </c>
      <c r="E9069" t="s">
        <v>11193</v>
      </c>
    </row>
    <row r="9070" spans="1:5" x14ac:dyDescent="0.3">
      <c r="A9070" s="1" t="s">
        <v>4536</v>
      </c>
      <c r="B9070" s="1">
        <v>1272362</v>
      </c>
      <c r="E9070" t="s">
        <v>11193</v>
      </c>
    </row>
    <row r="9071" spans="1:5" x14ac:dyDescent="0.3">
      <c r="A9071" s="1" t="s">
        <v>4536</v>
      </c>
      <c r="B9071" s="1">
        <v>3105030</v>
      </c>
      <c r="E9071" t="s">
        <v>11193</v>
      </c>
    </row>
    <row r="9072" spans="1:5" x14ac:dyDescent="0.3">
      <c r="A9072" s="1" t="s">
        <v>4536</v>
      </c>
      <c r="B9072" s="1">
        <v>4112301</v>
      </c>
      <c r="E9072" t="s">
        <v>11193</v>
      </c>
    </row>
    <row r="9073" spans="1:5" x14ac:dyDescent="0.3">
      <c r="A9073" s="1" t="s">
        <v>4536</v>
      </c>
      <c r="B9073" s="1">
        <v>4114746</v>
      </c>
      <c r="E9073" t="s">
        <v>11193</v>
      </c>
    </row>
    <row r="9074" spans="1:5" x14ac:dyDescent="0.3">
      <c r="A9074" s="1" t="s">
        <v>4536</v>
      </c>
      <c r="B9074" s="1">
        <v>9002197</v>
      </c>
      <c r="E9074" t="s">
        <v>11193</v>
      </c>
    </row>
    <row r="9075" spans="1:5" x14ac:dyDescent="0.3">
      <c r="A9075" s="1" t="s">
        <v>4536</v>
      </c>
      <c r="B9075" s="1">
        <v>9439566</v>
      </c>
      <c r="E9075" t="s">
        <v>11193</v>
      </c>
    </row>
    <row r="9076" spans="1:5" x14ac:dyDescent="0.3">
      <c r="A9076" s="1" t="s">
        <v>4536</v>
      </c>
      <c r="B9076" s="1">
        <v>13295944</v>
      </c>
      <c r="E9076" t="s">
        <v>11193</v>
      </c>
    </row>
    <row r="9077" spans="1:5" x14ac:dyDescent="0.3">
      <c r="A9077" s="1" t="s">
        <v>4536</v>
      </c>
      <c r="B9077" s="1">
        <v>1987476128</v>
      </c>
      <c r="E9077" t="s">
        <v>11193</v>
      </c>
    </row>
    <row r="9078" spans="1:5" x14ac:dyDescent="0.3">
      <c r="A9078" s="1" t="s">
        <v>4536</v>
      </c>
      <c r="B9078" s="1">
        <v>3512403053</v>
      </c>
      <c r="E9078" t="s">
        <v>11193</v>
      </c>
    </row>
    <row r="9079" spans="1:5" x14ac:dyDescent="0.3">
      <c r="A9079" s="1" t="s">
        <v>4536</v>
      </c>
      <c r="B9079" s="1">
        <v>32321159890</v>
      </c>
      <c r="E9079" t="s">
        <v>11193</v>
      </c>
    </row>
    <row r="9080" spans="1:5" x14ac:dyDescent="0.3">
      <c r="A9080" s="1" t="s">
        <v>4536</v>
      </c>
      <c r="B9080" s="1">
        <v>34321154904</v>
      </c>
      <c r="E9080" t="s">
        <v>11193</v>
      </c>
    </row>
    <row r="9081" spans="1:5" x14ac:dyDescent="0.3">
      <c r="A9081" s="1" t="s">
        <v>4536</v>
      </c>
      <c r="B9081" s="1">
        <v>34321159890</v>
      </c>
      <c r="E9081" t="s">
        <v>11193</v>
      </c>
    </row>
    <row r="9082" spans="1:5" x14ac:dyDescent="0.3">
      <c r="A9082" s="1" t="s">
        <v>4536</v>
      </c>
      <c r="B9082" s="1">
        <v>83512403053</v>
      </c>
      <c r="E9082" t="s">
        <v>11193</v>
      </c>
    </row>
    <row r="9083" spans="1:5" x14ac:dyDescent="0.3">
      <c r="A9083" s="1" t="s">
        <v>4536</v>
      </c>
      <c r="B9083" s="1">
        <v>83612403053</v>
      </c>
      <c r="E9083" t="s">
        <v>11193</v>
      </c>
    </row>
    <row r="9084" spans="1:5" x14ac:dyDescent="0.3">
      <c r="A9084" s="1" t="s">
        <v>4536</v>
      </c>
      <c r="B9084" s="1">
        <v>440019020442</v>
      </c>
      <c r="E9084" t="s">
        <v>11193</v>
      </c>
    </row>
    <row r="9085" spans="1:5" x14ac:dyDescent="0.3">
      <c r="A9085" s="1" t="s">
        <v>4536</v>
      </c>
      <c r="B9085" s="1">
        <v>440019025876</v>
      </c>
      <c r="E9085" t="s">
        <v>11193</v>
      </c>
    </row>
    <row r="9086" spans="1:5" x14ac:dyDescent="0.3">
      <c r="A9086" s="1" t="s">
        <v>4536</v>
      </c>
      <c r="B9086" s="1" t="s">
        <v>4554</v>
      </c>
      <c r="E9086" t="s">
        <v>11193</v>
      </c>
    </row>
    <row r="9087" spans="1:5" x14ac:dyDescent="0.3">
      <c r="A9087" s="1" t="s">
        <v>4536</v>
      </c>
      <c r="B9087" s="1" t="s">
        <v>4555</v>
      </c>
      <c r="E9087" t="s">
        <v>11193</v>
      </c>
    </row>
    <row r="9088" spans="1:5" x14ac:dyDescent="0.3">
      <c r="A9088" s="1" t="s">
        <v>4536</v>
      </c>
      <c r="B9088" s="1" t="s">
        <v>4556</v>
      </c>
      <c r="E9088" t="s">
        <v>11193</v>
      </c>
    </row>
    <row r="9089" spans="1:5" x14ac:dyDescent="0.3">
      <c r="A9089" s="1" t="s">
        <v>4536</v>
      </c>
      <c r="B9089" s="1" t="s">
        <v>4557</v>
      </c>
      <c r="E9089" t="s">
        <v>11193</v>
      </c>
    </row>
    <row r="9090" spans="1:5" x14ac:dyDescent="0.3">
      <c r="A9090" s="1" t="s">
        <v>4536</v>
      </c>
      <c r="B9090" s="1" t="s">
        <v>4558</v>
      </c>
      <c r="E9090" t="s">
        <v>11193</v>
      </c>
    </row>
    <row r="9091" spans="1:5" x14ac:dyDescent="0.3">
      <c r="A9091" s="1" t="s">
        <v>4536</v>
      </c>
      <c r="B9091" s="1" t="s">
        <v>4559</v>
      </c>
      <c r="E9091" t="s">
        <v>11193</v>
      </c>
    </row>
    <row r="9092" spans="1:5" x14ac:dyDescent="0.3">
      <c r="A9092" s="1" t="s">
        <v>4536</v>
      </c>
      <c r="B9092" s="1" t="s">
        <v>4560</v>
      </c>
      <c r="E9092" t="s">
        <v>11193</v>
      </c>
    </row>
    <row r="9093" spans="1:5" x14ac:dyDescent="0.3">
      <c r="A9093" s="1" t="s">
        <v>4536</v>
      </c>
      <c r="B9093" s="1" t="s">
        <v>4561</v>
      </c>
      <c r="E9093" t="s">
        <v>11193</v>
      </c>
    </row>
    <row r="9094" spans="1:5" x14ac:dyDescent="0.3">
      <c r="A9094" s="1" t="s">
        <v>4536</v>
      </c>
      <c r="B9094" s="1" t="s">
        <v>4562</v>
      </c>
      <c r="E9094" t="s">
        <v>11193</v>
      </c>
    </row>
    <row r="9095" spans="1:5" x14ac:dyDescent="0.3">
      <c r="A9095" s="1" t="s">
        <v>4536</v>
      </c>
      <c r="B9095" s="1" t="s">
        <v>4563</v>
      </c>
      <c r="E9095" t="s">
        <v>11193</v>
      </c>
    </row>
    <row r="9096" spans="1:5" x14ac:dyDescent="0.3">
      <c r="A9096" s="1" t="s">
        <v>4536</v>
      </c>
      <c r="B9096" s="1" t="s">
        <v>4564</v>
      </c>
      <c r="E9096" t="s">
        <v>11193</v>
      </c>
    </row>
    <row r="9097" spans="1:5" x14ac:dyDescent="0.3">
      <c r="A9097" s="1" t="s">
        <v>4536</v>
      </c>
      <c r="B9097" s="1" t="s">
        <v>4565</v>
      </c>
      <c r="E9097" t="s">
        <v>11193</v>
      </c>
    </row>
    <row r="9098" spans="1:5" x14ac:dyDescent="0.3">
      <c r="A9098" s="1" t="s">
        <v>4536</v>
      </c>
      <c r="B9098" s="1" t="s">
        <v>4566</v>
      </c>
      <c r="E9098" t="s">
        <v>11193</v>
      </c>
    </row>
    <row r="9099" spans="1:5" x14ac:dyDescent="0.3">
      <c r="A9099" s="1" t="s">
        <v>4536</v>
      </c>
      <c r="B9099" s="1" t="s">
        <v>4567</v>
      </c>
      <c r="E9099" t="s">
        <v>11193</v>
      </c>
    </row>
    <row r="9100" spans="1:5" x14ac:dyDescent="0.3">
      <c r="A9100" s="1" t="s">
        <v>4536</v>
      </c>
      <c r="B9100" s="1" t="s">
        <v>4568</v>
      </c>
      <c r="E9100" t="s">
        <v>11193</v>
      </c>
    </row>
    <row r="9101" spans="1:5" x14ac:dyDescent="0.3">
      <c r="A9101" s="1" t="s">
        <v>4569</v>
      </c>
      <c r="B9101" s="1">
        <v>4242202</v>
      </c>
      <c r="E9101" t="s">
        <v>11194</v>
      </c>
    </row>
    <row r="9102" spans="1:5" x14ac:dyDescent="0.3">
      <c r="A9102" s="1" t="s">
        <v>4569</v>
      </c>
      <c r="B9102" s="1">
        <v>4689923</v>
      </c>
      <c r="E9102" t="s">
        <v>11194</v>
      </c>
    </row>
    <row r="9103" spans="1:5" x14ac:dyDescent="0.3">
      <c r="A9103" s="1" t="s">
        <v>4569</v>
      </c>
      <c r="B9103" s="1" t="s">
        <v>4570</v>
      </c>
      <c r="E9103" t="s">
        <v>11194</v>
      </c>
    </row>
    <row r="9104" spans="1:5" x14ac:dyDescent="0.3">
      <c r="A9104" s="1" t="s">
        <v>4569</v>
      </c>
      <c r="B9104" s="1">
        <v>52.9923</v>
      </c>
      <c r="E9104" t="s">
        <v>11194</v>
      </c>
    </row>
    <row r="9105" spans="1:5" x14ac:dyDescent="0.3">
      <c r="A9105" s="1" t="s">
        <v>4569</v>
      </c>
      <c r="B9105" s="1" t="s">
        <v>4569</v>
      </c>
      <c r="E9105" t="s">
        <v>11194</v>
      </c>
    </row>
    <row r="9106" spans="1:5" x14ac:dyDescent="0.3">
      <c r="A9106" s="1" t="s">
        <v>4569</v>
      </c>
      <c r="B9106" s="1" t="s">
        <v>4571</v>
      </c>
      <c r="E9106" t="s">
        <v>11194</v>
      </c>
    </row>
    <row r="9107" spans="1:5" x14ac:dyDescent="0.3">
      <c r="A9107" s="1" t="s">
        <v>4569</v>
      </c>
      <c r="B9107" s="1">
        <v>9293745</v>
      </c>
      <c r="E9107" t="s">
        <v>11194</v>
      </c>
    </row>
    <row r="9108" spans="1:5" x14ac:dyDescent="0.3">
      <c r="A9108" s="1" t="s">
        <v>4569</v>
      </c>
      <c r="B9108" s="1">
        <v>6415</v>
      </c>
      <c r="E9108" t="s">
        <v>11194</v>
      </c>
    </row>
    <row r="9109" spans="1:5" x14ac:dyDescent="0.3">
      <c r="A9109" s="1" t="s">
        <v>4569</v>
      </c>
      <c r="B9109" s="1" t="s">
        <v>4572</v>
      </c>
      <c r="E9109" t="s">
        <v>11194</v>
      </c>
    </row>
    <row r="9110" spans="1:5" x14ac:dyDescent="0.3">
      <c r="A9110" s="1" t="s">
        <v>4569</v>
      </c>
      <c r="B9110" s="1" t="s">
        <v>4573</v>
      </c>
      <c r="E9110" t="s">
        <v>11194</v>
      </c>
    </row>
    <row r="9111" spans="1:5" x14ac:dyDescent="0.3">
      <c r="A9111" s="1" t="s">
        <v>4569</v>
      </c>
      <c r="B9111" s="1" t="s">
        <v>4574</v>
      </c>
      <c r="E9111" t="s">
        <v>11194</v>
      </c>
    </row>
    <row r="9112" spans="1:5" x14ac:dyDescent="0.3">
      <c r="A9112" s="1" t="s">
        <v>4569</v>
      </c>
      <c r="B9112" s="1">
        <v>22237</v>
      </c>
      <c r="E9112" t="s">
        <v>11194</v>
      </c>
    </row>
    <row r="9113" spans="1:5" x14ac:dyDescent="0.3">
      <c r="A9113" s="1" t="s">
        <v>4569</v>
      </c>
      <c r="B9113" s="1">
        <v>26966</v>
      </c>
      <c r="E9113" t="s">
        <v>11194</v>
      </c>
    </row>
    <row r="9114" spans="1:5" x14ac:dyDescent="0.3">
      <c r="A9114" s="1" t="s">
        <v>4569</v>
      </c>
      <c r="B9114" s="1">
        <v>891630</v>
      </c>
      <c r="E9114" t="s">
        <v>11194</v>
      </c>
    </row>
    <row r="9115" spans="1:5" x14ac:dyDescent="0.3">
      <c r="A9115" s="1" t="s">
        <v>4569</v>
      </c>
      <c r="B9115" s="1" t="s">
        <v>4575</v>
      </c>
      <c r="E9115" t="s">
        <v>11194</v>
      </c>
    </row>
    <row r="9116" spans="1:5" x14ac:dyDescent="0.3">
      <c r="A9116" s="1" t="s">
        <v>4569</v>
      </c>
      <c r="B9116" s="1" t="s">
        <v>4576</v>
      </c>
      <c r="E9116" t="s">
        <v>11194</v>
      </c>
    </row>
    <row r="9117" spans="1:5" x14ac:dyDescent="0.3">
      <c r="A9117" s="1" t="s">
        <v>4577</v>
      </c>
      <c r="B9117" s="1">
        <v>7500127</v>
      </c>
      <c r="E9117" t="s">
        <v>11194</v>
      </c>
    </row>
    <row r="9118" spans="1:5" x14ac:dyDescent="0.3">
      <c r="A9118" s="1" t="s">
        <v>4577</v>
      </c>
      <c r="B9118" s="1">
        <v>53.012700000000002</v>
      </c>
      <c r="E9118" t="s">
        <v>11194</v>
      </c>
    </row>
    <row r="9119" spans="1:5" x14ac:dyDescent="0.3">
      <c r="A9119" s="1" t="s">
        <v>4577</v>
      </c>
      <c r="B9119" s="1" t="s">
        <v>4577</v>
      </c>
      <c r="E9119" t="s">
        <v>11194</v>
      </c>
    </row>
    <row r="9120" spans="1:5" x14ac:dyDescent="0.3">
      <c r="A9120" s="1" t="s">
        <v>4578</v>
      </c>
      <c r="B9120" s="1">
        <v>9207830</v>
      </c>
      <c r="E9120" t="s">
        <v>11193</v>
      </c>
    </row>
    <row r="9121" spans="1:5" x14ac:dyDescent="0.3">
      <c r="A9121" s="1" t="s">
        <v>4578</v>
      </c>
      <c r="B9121" s="1" t="s">
        <v>4579</v>
      </c>
      <c r="E9121" t="s">
        <v>11193</v>
      </c>
    </row>
    <row r="9122" spans="1:5" x14ac:dyDescent="0.3">
      <c r="A9122" s="1" t="s">
        <v>4578</v>
      </c>
      <c r="B9122" s="1" t="s">
        <v>4580</v>
      </c>
      <c r="E9122" t="s">
        <v>11193</v>
      </c>
    </row>
    <row r="9123" spans="1:5" x14ac:dyDescent="0.3">
      <c r="A9123" s="1" t="s">
        <v>4578</v>
      </c>
      <c r="B9123" s="1" t="s">
        <v>4578</v>
      </c>
      <c r="E9123" t="s">
        <v>11193</v>
      </c>
    </row>
    <row r="9124" spans="1:5" x14ac:dyDescent="0.3">
      <c r="A9124" s="1" t="s">
        <v>4578</v>
      </c>
      <c r="B9124" s="1">
        <v>955069</v>
      </c>
      <c r="E9124" t="s">
        <v>11193</v>
      </c>
    </row>
    <row r="9125" spans="1:5" x14ac:dyDescent="0.3">
      <c r="A9125" s="1" t="s">
        <v>4578</v>
      </c>
      <c r="B9125" s="1">
        <v>14957</v>
      </c>
      <c r="E9125" t="s">
        <v>11193</v>
      </c>
    </row>
    <row r="9126" spans="1:5" x14ac:dyDescent="0.3">
      <c r="A9126" s="1" t="s">
        <v>4578</v>
      </c>
      <c r="B9126" s="1" t="s">
        <v>4581</v>
      </c>
      <c r="E9126" t="s">
        <v>11193</v>
      </c>
    </row>
    <row r="9127" spans="1:5" x14ac:dyDescent="0.3">
      <c r="A9127" s="1" t="s">
        <v>4578</v>
      </c>
      <c r="B9127" s="1" t="s">
        <v>4582</v>
      </c>
      <c r="E9127" t="s">
        <v>11193</v>
      </c>
    </row>
    <row r="9128" spans="1:5" x14ac:dyDescent="0.3">
      <c r="A9128" s="1" t="s">
        <v>4578</v>
      </c>
      <c r="B9128" s="1" t="s">
        <v>4583</v>
      </c>
      <c r="E9128" t="s">
        <v>11193</v>
      </c>
    </row>
    <row r="9129" spans="1:5" x14ac:dyDescent="0.3">
      <c r="A9129" s="1" t="s">
        <v>4578</v>
      </c>
      <c r="B9129" s="1" t="s">
        <v>4584</v>
      </c>
      <c r="E9129" t="s">
        <v>11193</v>
      </c>
    </row>
    <row r="9130" spans="1:5" x14ac:dyDescent="0.3">
      <c r="A9130" s="1" t="s">
        <v>4578</v>
      </c>
      <c r="B9130" s="1" t="s">
        <v>4585</v>
      </c>
      <c r="E9130" t="s">
        <v>11193</v>
      </c>
    </row>
    <row r="9131" spans="1:5" x14ac:dyDescent="0.3">
      <c r="A9131" s="1" t="s">
        <v>4578</v>
      </c>
      <c r="B9131" s="1">
        <v>266505</v>
      </c>
      <c r="E9131" t="s">
        <v>11193</v>
      </c>
    </row>
    <row r="9132" spans="1:5" x14ac:dyDescent="0.3">
      <c r="A9132" s="1" t="s">
        <v>4578</v>
      </c>
      <c r="B9132" s="1" t="s">
        <v>4586</v>
      </c>
      <c r="E9132" t="s">
        <v>11193</v>
      </c>
    </row>
    <row r="9133" spans="1:5" x14ac:dyDescent="0.3">
      <c r="A9133" s="1" t="s">
        <v>4578</v>
      </c>
      <c r="B9133" s="1">
        <v>1366842</v>
      </c>
      <c r="E9133" t="s">
        <v>11193</v>
      </c>
    </row>
    <row r="9134" spans="1:5" x14ac:dyDescent="0.3">
      <c r="A9134" s="1" t="s">
        <v>4578</v>
      </c>
      <c r="B9134" s="1">
        <v>1275353</v>
      </c>
      <c r="E9134" t="s">
        <v>11193</v>
      </c>
    </row>
    <row r="9135" spans="1:5" x14ac:dyDescent="0.3">
      <c r="A9135" s="1" t="s">
        <v>4587</v>
      </c>
      <c r="B9135" s="1">
        <v>271227</v>
      </c>
      <c r="E9135" t="s">
        <v>11193</v>
      </c>
    </row>
    <row r="9136" spans="1:5" x14ac:dyDescent="0.3">
      <c r="A9136" s="1" t="s">
        <v>4587</v>
      </c>
      <c r="B9136" s="1">
        <v>53.122700000000002</v>
      </c>
      <c r="E9136" t="s">
        <v>11193</v>
      </c>
    </row>
    <row r="9137" spans="1:5" x14ac:dyDescent="0.3">
      <c r="A9137" s="1" t="s">
        <v>4587</v>
      </c>
      <c r="B9137" s="1" t="s">
        <v>4587</v>
      </c>
      <c r="E9137" t="s">
        <v>11193</v>
      </c>
    </row>
    <row r="9138" spans="1:5" x14ac:dyDescent="0.3">
      <c r="A9138" s="1" t="s">
        <v>4588</v>
      </c>
      <c r="B9138" s="1">
        <v>9321779</v>
      </c>
      <c r="E9138" t="e">
        <v>#N/A</v>
      </c>
    </row>
    <row r="9139" spans="1:5" x14ac:dyDescent="0.3">
      <c r="A9139" s="1" t="s">
        <v>4589</v>
      </c>
      <c r="B9139" s="1">
        <v>9404751</v>
      </c>
      <c r="E9139" t="e">
        <v>#N/A</v>
      </c>
    </row>
    <row r="9140" spans="1:5" x14ac:dyDescent="0.3">
      <c r="A9140" s="1" t="s">
        <v>4589</v>
      </c>
      <c r="B9140" s="1">
        <v>9471934</v>
      </c>
      <c r="E9140" t="e">
        <v>#N/A</v>
      </c>
    </row>
    <row r="9141" spans="1:5" x14ac:dyDescent="0.3">
      <c r="A9141" s="1" t="s">
        <v>4589</v>
      </c>
      <c r="B9141" s="1">
        <v>1275745</v>
      </c>
      <c r="E9141" t="e">
        <v>#N/A</v>
      </c>
    </row>
    <row r="9142" spans="1:5" x14ac:dyDescent="0.3">
      <c r="A9142" s="1" t="s">
        <v>4589</v>
      </c>
      <c r="B9142" s="1" t="s">
        <v>4590</v>
      </c>
      <c r="E9142" t="e">
        <v>#N/A</v>
      </c>
    </row>
    <row r="9143" spans="1:5" x14ac:dyDescent="0.3">
      <c r="A9143" s="1" t="s">
        <v>4591</v>
      </c>
      <c r="B9143" s="1">
        <v>9471934</v>
      </c>
      <c r="E9143" t="s">
        <v>11193</v>
      </c>
    </row>
    <row r="9144" spans="1:5" x14ac:dyDescent="0.3">
      <c r="A9144" s="1" t="s">
        <v>4591</v>
      </c>
      <c r="B9144" s="1">
        <v>9404751</v>
      </c>
      <c r="E9144" t="s">
        <v>11193</v>
      </c>
    </row>
    <row r="9145" spans="1:5" x14ac:dyDescent="0.3">
      <c r="A9145" s="1" t="s">
        <v>4591</v>
      </c>
      <c r="B9145" s="1">
        <v>1275745</v>
      </c>
      <c r="E9145" t="s">
        <v>11193</v>
      </c>
    </row>
    <row r="9146" spans="1:5" x14ac:dyDescent="0.3">
      <c r="A9146" s="1" t="s">
        <v>4591</v>
      </c>
      <c r="B9146" s="1" t="s">
        <v>4592</v>
      </c>
      <c r="E9146" t="s">
        <v>11193</v>
      </c>
    </row>
    <row r="9147" spans="1:5" x14ac:dyDescent="0.3">
      <c r="A9147" s="1" t="s">
        <v>4591</v>
      </c>
      <c r="B9147" s="1" t="s">
        <v>4593</v>
      </c>
      <c r="E9147" t="s">
        <v>11193</v>
      </c>
    </row>
    <row r="9148" spans="1:5" x14ac:dyDescent="0.3">
      <c r="A9148" s="1" t="s">
        <v>4591</v>
      </c>
      <c r="B9148" s="1" t="s">
        <v>4591</v>
      </c>
      <c r="E9148" t="s">
        <v>11193</v>
      </c>
    </row>
    <row r="9149" spans="1:5" x14ac:dyDescent="0.3">
      <c r="A9149" s="1" t="s">
        <v>4594</v>
      </c>
      <c r="B9149" s="1">
        <v>4752879</v>
      </c>
      <c r="E9149" t="s">
        <v>11194</v>
      </c>
    </row>
    <row r="9150" spans="1:5" x14ac:dyDescent="0.3">
      <c r="A9150" s="1" t="s">
        <v>4594</v>
      </c>
      <c r="B9150" s="1">
        <v>4752960</v>
      </c>
      <c r="E9150" t="s">
        <v>11194</v>
      </c>
    </row>
    <row r="9151" spans="1:5" x14ac:dyDescent="0.3">
      <c r="A9151" s="1" t="s">
        <v>4594</v>
      </c>
      <c r="B9151" s="1">
        <v>4960290</v>
      </c>
      <c r="E9151" t="s">
        <v>11194</v>
      </c>
    </row>
    <row r="9152" spans="1:5" x14ac:dyDescent="0.3">
      <c r="A9152" s="1" t="s">
        <v>4594</v>
      </c>
      <c r="B9152" s="1">
        <v>4901625</v>
      </c>
      <c r="E9152" t="s">
        <v>11194</v>
      </c>
    </row>
    <row r="9153" spans="1:5" x14ac:dyDescent="0.3">
      <c r="A9153" s="1" t="s">
        <v>4594</v>
      </c>
      <c r="B9153" s="1">
        <v>7592017</v>
      </c>
      <c r="E9153" t="s">
        <v>11194</v>
      </c>
    </row>
    <row r="9154" spans="1:5" x14ac:dyDescent="0.3">
      <c r="A9154" s="1" t="s">
        <v>4594</v>
      </c>
      <c r="B9154" s="1" t="s">
        <v>4595</v>
      </c>
      <c r="E9154" t="s">
        <v>11194</v>
      </c>
    </row>
    <row r="9155" spans="1:5" x14ac:dyDescent="0.3">
      <c r="A9155" s="1" t="s">
        <v>4594</v>
      </c>
      <c r="B9155" s="1">
        <v>53.201700000000002</v>
      </c>
      <c r="E9155" t="s">
        <v>11194</v>
      </c>
    </row>
    <row r="9156" spans="1:5" x14ac:dyDescent="0.3">
      <c r="A9156" s="1" t="s">
        <v>4594</v>
      </c>
      <c r="B9156" s="1" t="s">
        <v>4594</v>
      </c>
      <c r="E9156" t="s">
        <v>11194</v>
      </c>
    </row>
    <row r="9157" spans="1:5" x14ac:dyDescent="0.3">
      <c r="A9157" s="1" t="s">
        <v>4594</v>
      </c>
      <c r="B9157" s="1" t="s">
        <v>4596</v>
      </c>
      <c r="E9157" t="s">
        <v>11194</v>
      </c>
    </row>
    <row r="9158" spans="1:5" x14ac:dyDescent="0.3">
      <c r="A9158" s="1" t="s">
        <v>4594</v>
      </c>
      <c r="B9158" s="1" t="s">
        <v>4597</v>
      </c>
      <c r="E9158" t="s">
        <v>11194</v>
      </c>
    </row>
    <row r="9159" spans="1:5" x14ac:dyDescent="0.3">
      <c r="A9159" s="1" t="s">
        <v>4594</v>
      </c>
      <c r="B9159" s="1" t="s">
        <v>4598</v>
      </c>
      <c r="E9159" t="s">
        <v>11194</v>
      </c>
    </row>
    <row r="9160" spans="1:5" x14ac:dyDescent="0.3">
      <c r="A9160" s="1" t="s">
        <v>4594</v>
      </c>
      <c r="B9160" s="1" t="s">
        <v>4599</v>
      </c>
      <c r="E9160" t="s">
        <v>11194</v>
      </c>
    </row>
    <row r="9161" spans="1:5" x14ac:dyDescent="0.3">
      <c r="A9161" s="1" t="s">
        <v>4594</v>
      </c>
      <c r="B9161" s="1" t="s">
        <v>4600</v>
      </c>
      <c r="E9161" t="s">
        <v>11194</v>
      </c>
    </row>
    <row r="9162" spans="1:5" x14ac:dyDescent="0.3">
      <c r="A9162" s="1" t="s">
        <v>4594</v>
      </c>
      <c r="B9162" s="1" t="s">
        <v>4601</v>
      </c>
      <c r="E9162" t="s">
        <v>11194</v>
      </c>
    </row>
    <row r="9163" spans="1:5" x14ac:dyDescent="0.3">
      <c r="A9163" s="1" t="s">
        <v>4594</v>
      </c>
      <c r="B9163" s="1">
        <v>56402</v>
      </c>
      <c r="E9163" t="s">
        <v>11194</v>
      </c>
    </row>
    <row r="9164" spans="1:5" x14ac:dyDescent="0.3">
      <c r="A9164" s="1" t="s">
        <v>4594</v>
      </c>
      <c r="B9164" s="1" t="s">
        <v>4602</v>
      </c>
      <c r="E9164" t="s">
        <v>11194</v>
      </c>
    </row>
    <row r="9165" spans="1:5" x14ac:dyDescent="0.3">
      <c r="A9165" s="1" t="s">
        <v>4594</v>
      </c>
      <c r="B9165" s="1" t="s">
        <v>4603</v>
      </c>
      <c r="E9165" t="s">
        <v>11194</v>
      </c>
    </row>
    <row r="9166" spans="1:5" x14ac:dyDescent="0.3">
      <c r="A9166" s="1" t="s">
        <v>4594</v>
      </c>
      <c r="B9166" s="1" t="s">
        <v>4596</v>
      </c>
      <c r="E9166" t="s">
        <v>11194</v>
      </c>
    </row>
    <row r="9167" spans="1:5" x14ac:dyDescent="0.3">
      <c r="A9167" s="1" t="s">
        <v>4594</v>
      </c>
      <c r="B9167" s="1" t="s">
        <v>4597</v>
      </c>
      <c r="E9167" t="s">
        <v>11194</v>
      </c>
    </row>
    <row r="9168" spans="1:5" x14ac:dyDescent="0.3">
      <c r="A9168" s="1" t="s">
        <v>4594</v>
      </c>
      <c r="B9168" s="1" t="s">
        <v>4598</v>
      </c>
      <c r="E9168" t="s">
        <v>11194</v>
      </c>
    </row>
    <row r="9169" spans="1:5" x14ac:dyDescent="0.3">
      <c r="A9169" s="1" t="s">
        <v>4594</v>
      </c>
      <c r="B9169" s="1" t="s">
        <v>4599</v>
      </c>
      <c r="E9169" t="s">
        <v>11194</v>
      </c>
    </row>
    <row r="9170" spans="1:5" x14ac:dyDescent="0.3">
      <c r="A9170" s="1" t="s">
        <v>4594</v>
      </c>
      <c r="B9170" s="1" t="s">
        <v>4598</v>
      </c>
      <c r="E9170" t="s">
        <v>11194</v>
      </c>
    </row>
    <row r="9171" spans="1:5" x14ac:dyDescent="0.3">
      <c r="A9171" s="1" t="s">
        <v>4594</v>
      </c>
      <c r="B9171" s="1" t="s">
        <v>4599</v>
      </c>
      <c r="E9171" t="s">
        <v>11194</v>
      </c>
    </row>
    <row r="9172" spans="1:5" x14ac:dyDescent="0.3">
      <c r="A9172" s="1" t="s">
        <v>4594</v>
      </c>
      <c r="B9172" s="1" t="s">
        <v>4600</v>
      </c>
      <c r="E9172" t="s">
        <v>11194</v>
      </c>
    </row>
    <row r="9173" spans="1:5" x14ac:dyDescent="0.3">
      <c r="A9173" s="1" t="s">
        <v>4594</v>
      </c>
      <c r="B9173" s="1" t="s">
        <v>4601</v>
      </c>
      <c r="E9173" t="s">
        <v>11194</v>
      </c>
    </row>
    <row r="9174" spans="1:5" x14ac:dyDescent="0.3">
      <c r="A9174" s="1" t="s">
        <v>4594</v>
      </c>
      <c r="B9174" s="1">
        <v>56402</v>
      </c>
      <c r="E9174" t="s">
        <v>11194</v>
      </c>
    </row>
    <row r="9175" spans="1:5" x14ac:dyDescent="0.3">
      <c r="A9175" s="1" t="s">
        <v>4594</v>
      </c>
      <c r="B9175" s="1" t="s">
        <v>4603</v>
      </c>
      <c r="E9175" t="s">
        <v>11194</v>
      </c>
    </row>
    <row r="9176" spans="1:5" x14ac:dyDescent="0.3">
      <c r="A9176" s="1" t="s">
        <v>4604</v>
      </c>
      <c r="B9176" s="1">
        <v>272160</v>
      </c>
      <c r="E9176" t="s">
        <v>11193</v>
      </c>
    </row>
    <row r="9177" spans="1:5" x14ac:dyDescent="0.3">
      <c r="A9177" s="1" t="s">
        <v>4604</v>
      </c>
      <c r="B9177" s="1" t="s">
        <v>4605</v>
      </c>
      <c r="E9177" t="s">
        <v>11193</v>
      </c>
    </row>
    <row r="9178" spans="1:5" x14ac:dyDescent="0.3">
      <c r="A9178" s="1" t="s">
        <v>4604</v>
      </c>
      <c r="B9178" s="1" t="s">
        <v>4604</v>
      </c>
      <c r="E9178" t="s">
        <v>11193</v>
      </c>
    </row>
    <row r="9179" spans="1:5" x14ac:dyDescent="0.3">
      <c r="A9179" s="1" t="s">
        <v>4604</v>
      </c>
      <c r="B9179" s="1">
        <v>170216</v>
      </c>
      <c r="E9179" t="s">
        <v>11193</v>
      </c>
    </row>
    <row r="9180" spans="1:5" x14ac:dyDescent="0.3">
      <c r="A9180" s="1" t="s">
        <v>4604</v>
      </c>
      <c r="B9180" s="1" t="s">
        <v>4606</v>
      </c>
      <c r="E9180" t="s">
        <v>11193</v>
      </c>
    </row>
    <row r="9181" spans="1:5" x14ac:dyDescent="0.3">
      <c r="A9181" s="1" t="s">
        <v>4607</v>
      </c>
      <c r="B9181" s="1">
        <v>5172226</v>
      </c>
      <c r="E9181" t="s">
        <v>11194</v>
      </c>
    </row>
    <row r="9182" spans="1:5" x14ac:dyDescent="0.3">
      <c r="A9182" s="1" t="s">
        <v>4607</v>
      </c>
      <c r="B9182" s="1">
        <v>5172275</v>
      </c>
      <c r="E9182" t="s">
        <v>11194</v>
      </c>
    </row>
    <row r="9183" spans="1:5" x14ac:dyDescent="0.3">
      <c r="A9183" s="1" t="s">
        <v>4607</v>
      </c>
      <c r="B9183" s="1" t="s">
        <v>4608</v>
      </c>
      <c r="E9183" t="s">
        <v>11194</v>
      </c>
    </row>
    <row r="9184" spans="1:5" x14ac:dyDescent="0.3">
      <c r="A9184" s="1" t="s">
        <v>4607</v>
      </c>
      <c r="B9184" s="1">
        <v>53.2226</v>
      </c>
      <c r="E9184" t="s">
        <v>11194</v>
      </c>
    </row>
    <row r="9185" spans="1:5" x14ac:dyDescent="0.3">
      <c r="A9185" s="1" t="s">
        <v>4607</v>
      </c>
      <c r="B9185" s="1" t="s">
        <v>4607</v>
      </c>
      <c r="E9185" t="s">
        <v>11194</v>
      </c>
    </row>
    <row r="9186" spans="1:5" x14ac:dyDescent="0.3">
      <c r="A9186" s="1" t="s">
        <v>4607</v>
      </c>
      <c r="B9186" s="1">
        <v>19487</v>
      </c>
      <c r="E9186" t="s">
        <v>11194</v>
      </c>
    </row>
    <row r="9187" spans="1:5" x14ac:dyDescent="0.3">
      <c r="A9187" s="1" t="s">
        <v>4607</v>
      </c>
      <c r="B9187" s="1" t="s">
        <v>4609</v>
      </c>
      <c r="E9187" t="s">
        <v>11194</v>
      </c>
    </row>
    <row r="9188" spans="1:5" x14ac:dyDescent="0.3">
      <c r="A9188" s="1" t="s">
        <v>4607</v>
      </c>
      <c r="B9188" s="1" t="s">
        <v>4610</v>
      </c>
      <c r="E9188" t="s">
        <v>11194</v>
      </c>
    </row>
    <row r="9189" spans="1:5" x14ac:dyDescent="0.3">
      <c r="A9189" s="1" t="s">
        <v>4607</v>
      </c>
      <c r="B9189" s="1" t="s">
        <v>4611</v>
      </c>
      <c r="E9189" t="s">
        <v>11194</v>
      </c>
    </row>
    <row r="9190" spans="1:5" x14ac:dyDescent="0.3">
      <c r="A9190" s="1" t="s">
        <v>4607</v>
      </c>
      <c r="B9190" s="1" t="s">
        <v>4612</v>
      </c>
      <c r="E9190" t="s">
        <v>11194</v>
      </c>
    </row>
    <row r="9191" spans="1:5" x14ac:dyDescent="0.3">
      <c r="A9191" s="1" t="s">
        <v>4613</v>
      </c>
      <c r="B9191" s="1">
        <v>3342399</v>
      </c>
      <c r="E9191" t="s">
        <v>11193</v>
      </c>
    </row>
    <row r="9192" spans="1:5" x14ac:dyDescent="0.3">
      <c r="A9192" s="1" t="s">
        <v>4613</v>
      </c>
      <c r="B9192" s="1" t="s">
        <v>4614</v>
      </c>
      <c r="E9192" t="s">
        <v>11193</v>
      </c>
    </row>
    <row r="9193" spans="1:5" x14ac:dyDescent="0.3">
      <c r="A9193" s="1" t="s">
        <v>4615</v>
      </c>
      <c r="B9193" s="1">
        <v>1382407</v>
      </c>
      <c r="E9193" t="s">
        <v>11193</v>
      </c>
    </row>
    <row r="9194" spans="1:5" x14ac:dyDescent="0.3">
      <c r="A9194" s="1" t="s">
        <v>4615</v>
      </c>
      <c r="B9194" s="1">
        <v>1254390</v>
      </c>
      <c r="E9194" t="s">
        <v>11193</v>
      </c>
    </row>
    <row r="9195" spans="1:5" x14ac:dyDescent="0.3">
      <c r="A9195" s="1" t="s">
        <v>4616</v>
      </c>
      <c r="B9195" s="1">
        <v>6842421</v>
      </c>
      <c r="E9195" t="s">
        <v>11193</v>
      </c>
    </row>
    <row r="9196" spans="1:5" x14ac:dyDescent="0.3">
      <c r="A9196" s="1" t="s">
        <v>4616</v>
      </c>
      <c r="B9196" s="1" t="s">
        <v>4617</v>
      </c>
      <c r="E9196" t="s">
        <v>11193</v>
      </c>
    </row>
    <row r="9197" spans="1:5" x14ac:dyDescent="0.3">
      <c r="A9197" s="1" t="s">
        <v>4616</v>
      </c>
      <c r="B9197" s="1">
        <v>53.242100000000001</v>
      </c>
      <c r="E9197" t="s">
        <v>11193</v>
      </c>
    </row>
    <row r="9198" spans="1:5" x14ac:dyDescent="0.3">
      <c r="A9198" s="1" t="s">
        <v>4616</v>
      </c>
      <c r="B9198" s="1" t="s">
        <v>4616</v>
      </c>
      <c r="E9198" t="s">
        <v>11193</v>
      </c>
    </row>
    <row r="9199" spans="1:5" x14ac:dyDescent="0.3">
      <c r="A9199" s="1" t="s">
        <v>4618</v>
      </c>
      <c r="B9199" s="1">
        <v>9143199</v>
      </c>
      <c r="E9199" t="s">
        <v>11194</v>
      </c>
    </row>
    <row r="9200" spans="1:5" x14ac:dyDescent="0.3">
      <c r="A9200" s="1" t="s">
        <v>4618</v>
      </c>
      <c r="B9200" s="1" t="s">
        <v>4619</v>
      </c>
      <c r="E9200" t="s">
        <v>11194</v>
      </c>
    </row>
    <row r="9201" spans="1:5" x14ac:dyDescent="0.3">
      <c r="A9201" s="1" t="s">
        <v>4618</v>
      </c>
      <c r="B9201" s="1">
        <v>53.319899999999997</v>
      </c>
      <c r="E9201" t="s">
        <v>11194</v>
      </c>
    </row>
    <row r="9202" spans="1:5" x14ac:dyDescent="0.3">
      <c r="A9202" s="1" t="s">
        <v>4618</v>
      </c>
      <c r="B9202" s="1" t="s">
        <v>4618</v>
      </c>
      <c r="E9202" t="s">
        <v>11194</v>
      </c>
    </row>
    <row r="9203" spans="1:5" x14ac:dyDescent="0.3">
      <c r="A9203" s="1" t="s">
        <v>4620</v>
      </c>
      <c r="B9203" s="1">
        <v>9133505</v>
      </c>
      <c r="E9203" t="s">
        <v>11194</v>
      </c>
    </row>
    <row r="9204" spans="1:5" x14ac:dyDescent="0.3">
      <c r="A9204" s="1" t="s">
        <v>4620</v>
      </c>
      <c r="B9204" s="1" t="s">
        <v>4621</v>
      </c>
      <c r="E9204" t="s">
        <v>11194</v>
      </c>
    </row>
    <row r="9205" spans="1:5" x14ac:dyDescent="0.3">
      <c r="A9205" s="1" t="s">
        <v>4620</v>
      </c>
      <c r="B9205" s="1">
        <v>53.350499999999997</v>
      </c>
      <c r="E9205" t="s">
        <v>11194</v>
      </c>
    </row>
    <row r="9206" spans="1:5" x14ac:dyDescent="0.3">
      <c r="A9206" s="1" t="s">
        <v>4620</v>
      </c>
      <c r="B9206" s="1" t="s">
        <v>4620</v>
      </c>
      <c r="E9206" t="s">
        <v>11194</v>
      </c>
    </row>
    <row r="9207" spans="1:5" x14ac:dyDescent="0.3">
      <c r="A9207" s="1" t="s">
        <v>4622</v>
      </c>
      <c r="B9207" s="1">
        <v>9135514</v>
      </c>
      <c r="E9207" t="s">
        <v>11193</v>
      </c>
    </row>
    <row r="9208" spans="1:5" x14ac:dyDescent="0.3">
      <c r="A9208" s="1" t="s">
        <v>4622</v>
      </c>
      <c r="B9208" s="1">
        <v>53.355139999999999</v>
      </c>
      <c r="E9208" t="s">
        <v>11193</v>
      </c>
    </row>
    <row r="9209" spans="1:5" x14ac:dyDescent="0.3">
      <c r="A9209" s="1" t="s">
        <v>4622</v>
      </c>
      <c r="B9209" s="1" t="s">
        <v>4622</v>
      </c>
      <c r="E9209" t="s">
        <v>11193</v>
      </c>
    </row>
    <row r="9210" spans="1:5" x14ac:dyDescent="0.3">
      <c r="A9210" s="1" t="s">
        <v>4623</v>
      </c>
      <c r="B9210" s="1">
        <v>4237038</v>
      </c>
      <c r="E9210" t="s">
        <v>11194</v>
      </c>
    </row>
    <row r="9211" spans="1:5" x14ac:dyDescent="0.3">
      <c r="A9211" s="1" t="s">
        <v>4623</v>
      </c>
      <c r="B9211" s="1" t="s">
        <v>4624</v>
      </c>
      <c r="E9211" t="s">
        <v>11194</v>
      </c>
    </row>
    <row r="9212" spans="1:5" x14ac:dyDescent="0.3">
      <c r="A9212" s="1" t="s">
        <v>4623</v>
      </c>
      <c r="B9212" s="1">
        <v>53.370379999999997</v>
      </c>
      <c r="E9212" t="s">
        <v>11194</v>
      </c>
    </row>
    <row r="9213" spans="1:5" x14ac:dyDescent="0.3">
      <c r="A9213" s="1" t="s">
        <v>4623</v>
      </c>
      <c r="B9213" s="1" t="s">
        <v>4623</v>
      </c>
      <c r="E9213" t="s">
        <v>11194</v>
      </c>
    </row>
    <row r="9214" spans="1:5" x14ac:dyDescent="0.3">
      <c r="A9214" s="1" t="s">
        <v>4623</v>
      </c>
      <c r="B9214" s="1">
        <v>651442</v>
      </c>
      <c r="E9214" t="s">
        <v>11194</v>
      </c>
    </row>
    <row r="9215" spans="1:5" x14ac:dyDescent="0.3">
      <c r="A9215" s="1" t="s">
        <v>4623</v>
      </c>
      <c r="B9215" s="1">
        <v>3018540429</v>
      </c>
      <c r="E9215" t="s">
        <v>11194</v>
      </c>
    </row>
    <row r="9216" spans="1:5" x14ac:dyDescent="0.3">
      <c r="A9216" s="1" t="s">
        <v>4623</v>
      </c>
      <c r="B9216" s="1">
        <v>1018540429</v>
      </c>
      <c r="E9216" t="s">
        <v>11194</v>
      </c>
    </row>
    <row r="9217" spans="1:5" x14ac:dyDescent="0.3">
      <c r="A9217" s="1" t="s">
        <v>4623</v>
      </c>
      <c r="B9217" s="1" t="s">
        <v>4625</v>
      </c>
      <c r="E9217" t="s">
        <v>11194</v>
      </c>
    </row>
    <row r="9218" spans="1:5" x14ac:dyDescent="0.3">
      <c r="A9218" s="1" t="s">
        <v>4623</v>
      </c>
      <c r="B9218" s="1">
        <v>8673</v>
      </c>
      <c r="E9218" t="s">
        <v>11194</v>
      </c>
    </row>
    <row r="9219" spans="1:5" x14ac:dyDescent="0.3">
      <c r="A9219" s="1" t="s">
        <v>4623</v>
      </c>
      <c r="B9219" s="1" t="s">
        <v>4626</v>
      </c>
      <c r="E9219" t="s">
        <v>11194</v>
      </c>
    </row>
    <row r="9220" spans="1:5" x14ac:dyDescent="0.3">
      <c r="A9220" s="1" t="s">
        <v>4623</v>
      </c>
      <c r="B9220" s="1">
        <v>90324097</v>
      </c>
      <c r="E9220" t="s">
        <v>11194</v>
      </c>
    </row>
    <row r="9221" spans="1:5" x14ac:dyDescent="0.3">
      <c r="A9221" s="1" t="s">
        <v>4623</v>
      </c>
      <c r="B9221" s="1" t="s">
        <v>4627</v>
      </c>
      <c r="E9221" t="s">
        <v>11194</v>
      </c>
    </row>
    <row r="9222" spans="1:5" x14ac:dyDescent="0.3">
      <c r="A9222" s="1" t="s">
        <v>4623</v>
      </c>
      <c r="B9222" s="1" t="s">
        <v>4628</v>
      </c>
      <c r="E9222" t="s">
        <v>11194</v>
      </c>
    </row>
    <row r="9223" spans="1:5" x14ac:dyDescent="0.3">
      <c r="A9223" s="1" t="s">
        <v>4623</v>
      </c>
      <c r="B9223" s="1">
        <v>576000176</v>
      </c>
      <c r="E9223" t="s">
        <v>11194</v>
      </c>
    </row>
    <row r="9224" spans="1:5" x14ac:dyDescent="0.3">
      <c r="A9224" s="1" t="s">
        <v>4623</v>
      </c>
      <c r="B9224" s="1">
        <v>1485301</v>
      </c>
      <c r="E9224" t="s">
        <v>11194</v>
      </c>
    </row>
    <row r="9225" spans="1:5" x14ac:dyDescent="0.3">
      <c r="A9225" s="1" t="s">
        <v>4623</v>
      </c>
      <c r="B9225" s="1" t="s">
        <v>4629</v>
      </c>
      <c r="E9225" t="s">
        <v>11194</v>
      </c>
    </row>
    <row r="9226" spans="1:5" x14ac:dyDescent="0.3">
      <c r="A9226" s="1" t="s">
        <v>4623</v>
      </c>
      <c r="B9226" s="1">
        <v>14853</v>
      </c>
      <c r="E9226" t="s">
        <v>11194</v>
      </c>
    </row>
    <row r="9227" spans="1:5" x14ac:dyDescent="0.3">
      <c r="A9227" s="1" t="s">
        <v>4623</v>
      </c>
      <c r="B9227" s="1" t="s">
        <v>4630</v>
      </c>
      <c r="E9227" t="s">
        <v>11194</v>
      </c>
    </row>
    <row r="9228" spans="1:5" x14ac:dyDescent="0.3">
      <c r="A9228" s="1" t="s">
        <v>4623</v>
      </c>
      <c r="B9228" s="1" t="s">
        <v>4631</v>
      </c>
      <c r="E9228" t="s">
        <v>11194</v>
      </c>
    </row>
    <row r="9229" spans="1:5" x14ac:dyDescent="0.3">
      <c r="A9229" s="1" t="s">
        <v>4623</v>
      </c>
      <c r="B9229" s="1">
        <v>24766</v>
      </c>
      <c r="E9229" t="s">
        <v>11194</v>
      </c>
    </row>
    <row r="9230" spans="1:5" x14ac:dyDescent="0.3">
      <c r="A9230" s="1" t="s">
        <v>4623</v>
      </c>
      <c r="B9230" s="1">
        <v>1854429</v>
      </c>
      <c r="E9230" t="s">
        <v>11194</v>
      </c>
    </row>
    <row r="9231" spans="1:5" x14ac:dyDescent="0.3">
      <c r="A9231" s="1" t="s">
        <v>4623</v>
      </c>
      <c r="B9231" s="1" t="s">
        <v>4632</v>
      </c>
      <c r="E9231" t="s">
        <v>11194</v>
      </c>
    </row>
    <row r="9232" spans="1:5" x14ac:dyDescent="0.3">
      <c r="A9232" s="1" t="s">
        <v>4623</v>
      </c>
      <c r="B9232" s="1" t="s">
        <v>4633</v>
      </c>
      <c r="E9232" t="s">
        <v>11194</v>
      </c>
    </row>
    <row r="9233" spans="1:5" x14ac:dyDescent="0.3">
      <c r="A9233" s="1" t="s">
        <v>4623</v>
      </c>
      <c r="B9233" s="1" t="s">
        <v>4634</v>
      </c>
      <c r="E9233" t="s">
        <v>11194</v>
      </c>
    </row>
    <row r="9234" spans="1:5" x14ac:dyDescent="0.3">
      <c r="A9234" s="1" t="s">
        <v>4623</v>
      </c>
      <c r="B9234" s="1" t="s">
        <v>4635</v>
      </c>
      <c r="E9234" t="s">
        <v>11194</v>
      </c>
    </row>
    <row r="9235" spans="1:5" x14ac:dyDescent="0.3">
      <c r="A9235" s="1" t="s">
        <v>4623</v>
      </c>
      <c r="B9235" s="1">
        <v>55324</v>
      </c>
      <c r="E9235" t="s">
        <v>11194</v>
      </c>
    </row>
    <row r="9236" spans="1:5" x14ac:dyDescent="0.3">
      <c r="A9236" s="1" t="s">
        <v>4623</v>
      </c>
      <c r="B9236" s="1" t="s">
        <v>4636</v>
      </c>
      <c r="E9236" t="s">
        <v>11194</v>
      </c>
    </row>
    <row r="9237" spans="1:5" x14ac:dyDescent="0.3">
      <c r="A9237" s="1" t="s">
        <v>4623</v>
      </c>
      <c r="B9237" s="1" t="s">
        <v>4637</v>
      </c>
      <c r="E9237" t="s">
        <v>11194</v>
      </c>
    </row>
    <row r="9238" spans="1:5" x14ac:dyDescent="0.3">
      <c r="A9238" s="1" t="s">
        <v>4623</v>
      </c>
      <c r="B9238" s="1">
        <v>8641241001</v>
      </c>
      <c r="E9238" t="s">
        <v>11194</v>
      </c>
    </row>
    <row r="9239" spans="1:5" x14ac:dyDescent="0.3">
      <c r="A9239" s="1" t="s">
        <v>4623</v>
      </c>
      <c r="B9239" s="1" t="s">
        <v>4638</v>
      </c>
      <c r="E9239" t="s">
        <v>11194</v>
      </c>
    </row>
    <row r="9240" spans="1:5" x14ac:dyDescent="0.3">
      <c r="A9240" s="1" t="s">
        <v>4623</v>
      </c>
      <c r="B9240" s="1" t="s">
        <v>4639</v>
      </c>
      <c r="E9240" t="s">
        <v>11194</v>
      </c>
    </row>
    <row r="9241" spans="1:5" x14ac:dyDescent="0.3">
      <c r="A9241" s="1" t="s">
        <v>4623</v>
      </c>
      <c r="B9241" s="1" t="s">
        <v>4640</v>
      </c>
      <c r="E9241" t="s">
        <v>11194</v>
      </c>
    </row>
    <row r="9242" spans="1:5" x14ac:dyDescent="0.3">
      <c r="A9242" s="1" t="s">
        <v>4623</v>
      </c>
      <c r="B9242" s="1" t="s">
        <v>4641</v>
      </c>
      <c r="E9242" t="s">
        <v>11194</v>
      </c>
    </row>
    <row r="9243" spans="1:5" x14ac:dyDescent="0.3">
      <c r="A9243" s="1" t="s">
        <v>4642</v>
      </c>
      <c r="B9243" s="1">
        <v>7483761</v>
      </c>
      <c r="E9243" t="s">
        <v>11194</v>
      </c>
    </row>
    <row r="9244" spans="1:5" x14ac:dyDescent="0.3">
      <c r="A9244" s="1" t="s">
        <v>4642</v>
      </c>
      <c r="B9244" s="1">
        <v>9131145</v>
      </c>
      <c r="E9244" t="s">
        <v>11194</v>
      </c>
    </row>
    <row r="9245" spans="1:5" x14ac:dyDescent="0.3">
      <c r="A9245" s="1" t="s">
        <v>4643</v>
      </c>
      <c r="B9245" s="1">
        <v>9134230</v>
      </c>
      <c r="E9245" t="s">
        <v>11194</v>
      </c>
    </row>
    <row r="9246" spans="1:5" x14ac:dyDescent="0.3">
      <c r="A9246" s="1" t="s">
        <v>4643</v>
      </c>
      <c r="B9246" s="1">
        <v>30543807</v>
      </c>
      <c r="E9246" t="s">
        <v>11194</v>
      </c>
    </row>
    <row r="9247" spans="1:5" x14ac:dyDescent="0.3">
      <c r="A9247" s="1" t="s">
        <v>4643</v>
      </c>
      <c r="B9247" s="1" t="s">
        <v>4644</v>
      </c>
      <c r="E9247" t="s">
        <v>11194</v>
      </c>
    </row>
    <row r="9248" spans="1:5" x14ac:dyDescent="0.3">
      <c r="A9248" s="1" t="s">
        <v>4643</v>
      </c>
      <c r="B9248" s="1" t="s">
        <v>4645</v>
      </c>
      <c r="E9248" t="s">
        <v>11194</v>
      </c>
    </row>
    <row r="9249" spans="1:5" x14ac:dyDescent="0.3">
      <c r="A9249" s="1" t="s">
        <v>4643</v>
      </c>
      <c r="B9249" s="1" t="s">
        <v>4643</v>
      </c>
      <c r="E9249" t="s">
        <v>11194</v>
      </c>
    </row>
    <row r="9250" spans="1:5" x14ac:dyDescent="0.3">
      <c r="A9250" s="1" t="s">
        <v>4646</v>
      </c>
      <c r="B9250" s="1">
        <v>8859118</v>
      </c>
      <c r="E9250" t="s">
        <v>11194</v>
      </c>
    </row>
    <row r="9251" spans="1:5" x14ac:dyDescent="0.3">
      <c r="A9251" s="1" t="s">
        <v>4646</v>
      </c>
      <c r="B9251" s="1">
        <v>9114299</v>
      </c>
      <c r="E9251" t="s">
        <v>11194</v>
      </c>
    </row>
    <row r="9252" spans="1:5" x14ac:dyDescent="0.3">
      <c r="A9252" s="1" t="s">
        <v>4646</v>
      </c>
      <c r="B9252" s="1">
        <v>9134248</v>
      </c>
      <c r="E9252" t="s">
        <v>11194</v>
      </c>
    </row>
    <row r="9253" spans="1:5" x14ac:dyDescent="0.3">
      <c r="A9253" s="1" t="s">
        <v>4646</v>
      </c>
      <c r="B9253" s="1">
        <v>30543808</v>
      </c>
      <c r="E9253" t="s">
        <v>11194</v>
      </c>
    </row>
    <row r="9254" spans="1:5" x14ac:dyDescent="0.3">
      <c r="A9254" s="1" t="s">
        <v>4646</v>
      </c>
      <c r="B9254" s="1" t="s">
        <v>4647</v>
      </c>
      <c r="E9254" t="s">
        <v>11194</v>
      </c>
    </row>
    <row r="9255" spans="1:5" x14ac:dyDescent="0.3">
      <c r="A9255" s="1" t="s">
        <v>4646</v>
      </c>
      <c r="B9255" s="1">
        <v>53.424799999999998</v>
      </c>
      <c r="E9255" t="s">
        <v>11194</v>
      </c>
    </row>
    <row r="9256" spans="1:5" x14ac:dyDescent="0.3">
      <c r="A9256" s="1" t="s">
        <v>4646</v>
      </c>
      <c r="B9256" s="1" t="s">
        <v>4646</v>
      </c>
      <c r="E9256" t="s">
        <v>11194</v>
      </c>
    </row>
    <row r="9257" spans="1:5" x14ac:dyDescent="0.3">
      <c r="A9257" s="1" t="s">
        <v>4648</v>
      </c>
      <c r="B9257" s="1">
        <v>9114315</v>
      </c>
      <c r="E9257" t="s">
        <v>11194</v>
      </c>
    </row>
    <row r="9258" spans="1:5" x14ac:dyDescent="0.3">
      <c r="A9258" s="1" t="s">
        <v>4648</v>
      </c>
      <c r="B9258" s="1">
        <v>53.4315</v>
      </c>
      <c r="E9258" t="s">
        <v>11194</v>
      </c>
    </row>
    <row r="9259" spans="1:5" x14ac:dyDescent="0.3">
      <c r="A9259" s="1" t="s">
        <v>4648</v>
      </c>
      <c r="B9259" s="1" t="s">
        <v>4648</v>
      </c>
      <c r="E9259" t="s">
        <v>11194</v>
      </c>
    </row>
    <row r="9260" spans="1:5" x14ac:dyDescent="0.3">
      <c r="A9260" s="1" t="s">
        <v>4649</v>
      </c>
      <c r="B9260" s="1">
        <v>9115205</v>
      </c>
      <c r="E9260" t="s">
        <v>11194</v>
      </c>
    </row>
    <row r="9261" spans="1:5" x14ac:dyDescent="0.3">
      <c r="A9261" s="1" t="s">
        <v>4649</v>
      </c>
      <c r="B9261" s="1">
        <v>9178773</v>
      </c>
      <c r="E9261" t="s">
        <v>11194</v>
      </c>
    </row>
    <row r="9262" spans="1:5" x14ac:dyDescent="0.3">
      <c r="A9262" s="1" t="s">
        <v>4649</v>
      </c>
      <c r="B9262" s="1" t="s">
        <v>4650</v>
      </c>
      <c r="E9262" t="s">
        <v>11194</v>
      </c>
    </row>
    <row r="9263" spans="1:5" x14ac:dyDescent="0.3">
      <c r="A9263" s="1" t="s">
        <v>4649</v>
      </c>
      <c r="B9263" s="1">
        <v>53.520499999999998</v>
      </c>
      <c r="E9263" t="s">
        <v>11194</v>
      </c>
    </row>
    <row r="9264" spans="1:5" x14ac:dyDescent="0.3">
      <c r="A9264" s="1" t="s">
        <v>4649</v>
      </c>
      <c r="B9264" s="1" t="s">
        <v>4649</v>
      </c>
      <c r="E9264" t="s">
        <v>11194</v>
      </c>
    </row>
    <row r="9265" spans="1:5" x14ac:dyDescent="0.3">
      <c r="A9265" s="1" t="s">
        <v>4649</v>
      </c>
      <c r="B9265" s="1" t="s">
        <v>4651</v>
      </c>
      <c r="E9265" t="s">
        <v>11194</v>
      </c>
    </row>
    <row r="9266" spans="1:5" x14ac:dyDescent="0.3">
      <c r="A9266" s="1" t="s">
        <v>4652</v>
      </c>
      <c r="B9266" s="1">
        <v>275338</v>
      </c>
      <c r="E9266" t="s">
        <v>11193</v>
      </c>
    </row>
    <row r="9267" spans="1:5" x14ac:dyDescent="0.3">
      <c r="A9267" s="1" t="s">
        <v>4653</v>
      </c>
      <c r="B9267" s="1">
        <v>9145350</v>
      </c>
      <c r="E9267" t="s">
        <v>11194</v>
      </c>
    </row>
    <row r="9268" spans="1:5" x14ac:dyDescent="0.3">
      <c r="A9268" s="1" t="s">
        <v>4653</v>
      </c>
      <c r="B9268" s="1">
        <v>32000421</v>
      </c>
      <c r="E9268" t="s">
        <v>11194</v>
      </c>
    </row>
    <row r="9269" spans="1:5" x14ac:dyDescent="0.3">
      <c r="A9269" s="1" t="s">
        <v>4653</v>
      </c>
      <c r="B9269" s="1">
        <v>55557270</v>
      </c>
      <c r="E9269" t="s">
        <v>11194</v>
      </c>
    </row>
    <row r="9270" spans="1:5" x14ac:dyDescent="0.3">
      <c r="A9270" s="1" t="s">
        <v>4653</v>
      </c>
      <c r="B9270" s="1" t="s">
        <v>4654</v>
      </c>
      <c r="E9270" t="s">
        <v>11194</v>
      </c>
    </row>
    <row r="9271" spans="1:5" x14ac:dyDescent="0.3">
      <c r="A9271" s="1" t="s">
        <v>4655</v>
      </c>
      <c r="B9271" s="1">
        <v>9145368</v>
      </c>
      <c r="E9271" t="s">
        <v>11194</v>
      </c>
    </row>
    <row r="9272" spans="1:5" x14ac:dyDescent="0.3">
      <c r="A9272" s="1" t="s">
        <v>4655</v>
      </c>
      <c r="B9272" s="1">
        <v>30551886</v>
      </c>
      <c r="E9272" t="s">
        <v>11194</v>
      </c>
    </row>
    <row r="9273" spans="1:5" x14ac:dyDescent="0.3">
      <c r="A9273" s="1" t="s">
        <v>4655</v>
      </c>
      <c r="B9273" s="1" t="s">
        <v>4656</v>
      </c>
      <c r="E9273" t="s">
        <v>11194</v>
      </c>
    </row>
    <row r="9274" spans="1:5" x14ac:dyDescent="0.3">
      <c r="A9274" s="1" t="s">
        <v>4657</v>
      </c>
      <c r="B9274" s="1">
        <v>9145376</v>
      </c>
      <c r="E9274" t="s">
        <v>11194</v>
      </c>
    </row>
    <row r="9275" spans="1:5" x14ac:dyDescent="0.3">
      <c r="A9275" s="1" t="s">
        <v>4657</v>
      </c>
      <c r="B9275" s="1" t="s">
        <v>4658</v>
      </c>
      <c r="E9275" t="s">
        <v>11194</v>
      </c>
    </row>
    <row r="9276" spans="1:5" x14ac:dyDescent="0.3">
      <c r="A9276" s="1" t="s">
        <v>4657</v>
      </c>
      <c r="B9276" s="1">
        <v>55557269</v>
      </c>
      <c r="E9276" t="s">
        <v>11194</v>
      </c>
    </row>
    <row r="9277" spans="1:5" x14ac:dyDescent="0.3">
      <c r="A9277" s="1" t="s">
        <v>4657</v>
      </c>
      <c r="B9277" s="1">
        <v>30551887</v>
      </c>
      <c r="E9277" t="s">
        <v>11194</v>
      </c>
    </row>
    <row r="9278" spans="1:5" x14ac:dyDescent="0.3">
      <c r="A9278" s="1" t="s">
        <v>4657</v>
      </c>
      <c r="B9278" s="1" t="s">
        <v>4659</v>
      </c>
      <c r="E9278" t="s">
        <v>11194</v>
      </c>
    </row>
    <row r="9279" spans="1:5" x14ac:dyDescent="0.3">
      <c r="A9279" s="1" t="s">
        <v>4660</v>
      </c>
      <c r="B9279" s="1">
        <v>9145384</v>
      </c>
      <c r="E9279" t="s">
        <v>11194</v>
      </c>
    </row>
    <row r="9280" spans="1:5" x14ac:dyDescent="0.3">
      <c r="A9280" s="1" t="s">
        <v>4660</v>
      </c>
      <c r="B9280" s="1" t="s">
        <v>4661</v>
      </c>
      <c r="E9280" t="s">
        <v>11194</v>
      </c>
    </row>
    <row r="9281" spans="1:5" x14ac:dyDescent="0.3">
      <c r="A9281" s="1" t="s">
        <v>4660</v>
      </c>
      <c r="B9281" s="1" t="s">
        <v>4662</v>
      </c>
      <c r="E9281" t="s">
        <v>11194</v>
      </c>
    </row>
    <row r="9282" spans="1:5" x14ac:dyDescent="0.3">
      <c r="A9282" s="1" t="s">
        <v>4660</v>
      </c>
      <c r="B9282" s="1">
        <v>53.538400000000003</v>
      </c>
      <c r="E9282" t="s">
        <v>11194</v>
      </c>
    </row>
    <row r="9283" spans="1:5" x14ac:dyDescent="0.3">
      <c r="A9283" s="1" t="s">
        <v>4660</v>
      </c>
      <c r="B9283" s="1" t="s">
        <v>4660</v>
      </c>
      <c r="E9283" t="s">
        <v>11194</v>
      </c>
    </row>
    <row r="9284" spans="1:5" x14ac:dyDescent="0.3">
      <c r="A9284" s="1" t="s">
        <v>4663</v>
      </c>
      <c r="B9284" s="1">
        <v>4356127</v>
      </c>
      <c r="E9284" t="s">
        <v>11194</v>
      </c>
    </row>
    <row r="9285" spans="1:5" x14ac:dyDescent="0.3">
      <c r="A9285" s="1" t="s">
        <v>4663</v>
      </c>
      <c r="B9285" s="1" t="s">
        <v>4664</v>
      </c>
      <c r="E9285" t="s">
        <v>11194</v>
      </c>
    </row>
    <row r="9286" spans="1:5" x14ac:dyDescent="0.3">
      <c r="A9286" s="1" t="s">
        <v>4663</v>
      </c>
      <c r="B9286" s="1">
        <v>53.612699999999997</v>
      </c>
      <c r="E9286" t="s">
        <v>11194</v>
      </c>
    </row>
    <row r="9287" spans="1:5" x14ac:dyDescent="0.3">
      <c r="A9287" s="1" t="s">
        <v>4663</v>
      </c>
      <c r="B9287" s="1" t="s">
        <v>4663</v>
      </c>
      <c r="E9287" t="s">
        <v>11194</v>
      </c>
    </row>
    <row r="9288" spans="1:5" x14ac:dyDescent="0.3">
      <c r="A9288" s="1" t="s">
        <v>4663</v>
      </c>
      <c r="B9288" s="1">
        <v>651621</v>
      </c>
      <c r="E9288" t="s">
        <v>11194</v>
      </c>
    </row>
    <row r="9289" spans="1:5" x14ac:dyDescent="0.3">
      <c r="A9289" s="1" t="s">
        <v>4663</v>
      </c>
      <c r="B9289" s="1" t="s">
        <v>4665</v>
      </c>
      <c r="E9289" t="s">
        <v>11194</v>
      </c>
    </row>
    <row r="9290" spans="1:5" x14ac:dyDescent="0.3">
      <c r="A9290" s="1" t="s">
        <v>4663</v>
      </c>
      <c r="B9290" s="1" t="s">
        <v>4666</v>
      </c>
      <c r="E9290" t="s">
        <v>11194</v>
      </c>
    </row>
    <row r="9291" spans="1:5" x14ac:dyDescent="0.3">
      <c r="A9291" s="1" t="s">
        <v>4663</v>
      </c>
      <c r="B9291" s="1" t="s">
        <v>4667</v>
      </c>
      <c r="E9291" t="s">
        <v>11194</v>
      </c>
    </row>
    <row r="9292" spans="1:5" x14ac:dyDescent="0.3">
      <c r="A9292" s="1" t="s">
        <v>4663</v>
      </c>
      <c r="B9292" s="1" t="s">
        <v>4668</v>
      </c>
      <c r="E9292" t="s">
        <v>11194</v>
      </c>
    </row>
    <row r="9293" spans="1:5" x14ac:dyDescent="0.3">
      <c r="A9293" s="1" t="s">
        <v>4663</v>
      </c>
      <c r="B9293" s="1" t="s">
        <v>4669</v>
      </c>
      <c r="E9293" t="s">
        <v>11194</v>
      </c>
    </row>
    <row r="9294" spans="1:5" x14ac:dyDescent="0.3">
      <c r="A9294" s="1" t="s">
        <v>4663</v>
      </c>
      <c r="B9294" s="1" t="s">
        <v>4670</v>
      </c>
      <c r="E9294" t="s">
        <v>11194</v>
      </c>
    </row>
    <row r="9295" spans="1:5" x14ac:dyDescent="0.3">
      <c r="A9295" s="1" t="s">
        <v>4663</v>
      </c>
      <c r="B9295" s="1" t="s">
        <v>4671</v>
      </c>
      <c r="E9295" t="s">
        <v>11194</v>
      </c>
    </row>
    <row r="9296" spans="1:5" x14ac:dyDescent="0.3">
      <c r="A9296" s="1" t="s">
        <v>4663</v>
      </c>
      <c r="B9296" s="1" t="s">
        <v>4672</v>
      </c>
      <c r="E9296" t="s">
        <v>11194</v>
      </c>
    </row>
    <row r="9297" spans="1:5" x14ac:dyDescent="0.3">
      <c r="A9297" s="1" t="s">
        <v>4663</v>
      </c>
      <c r="B9297" s="1" t="s">
        <v>4673</v>
      </c>
      <c r="E9297" t="s">
        <v>11194</v>
      </c>
    </row>
    <row r="9298" spans="1:5" x14ac:dyDescent="0.3">
      <c r="A9298" s="1" t="s">
        <v>4663</v>
      </c>
      <c r="B9298" s="1" t="s">
        <v>4674</v>
      </c>
      <c r="E9298" t="s">
        <v>11194</v>
      </c>
    </row>
    <row r="9299" spans="1:5" x14ac:dyDescent="0.3">
      <c r="A9299" s="1" t="s">
        <v>4663</v>
      </c>
      <c r="B9299" s="1">
        <v>56403</v>
      </c>
      <c r="E9299" t="s">
        <v>11194</v>
      </c>
    </row>
    <row r="9300" spans="1:5" x14ac:dyDescent="0.3">
      <c r="A9300" s="1" t="s">
        <v>4663</v>
      </c>
      <c r="B9300" s="1" t="s">
        <v>4675</v>
      </c>
      <c r="E9300" t="s">
        <v>11194</v>
      </c>
    </row>
    <row r="9301" spans="1:5" x14ac:dyDescent="0.3">
      <c r="A9301" s="1" t="s">
        <v>4663</v>
      </c>
      <c r="B9301" s="1" t="s">
        <v>4676</v>
      </c>
      <c r="E9301" t="s">
        <v>11194</v>
      </c>
    </row>
    <row r="9302" spans="1:5" x14ac:dyDescent="0.3">
      <c r="A9302" s="1" t="s">
        <v>4663</v>
      </c>
      <c r="B9302" s="1" t="s">
        <v>4677</v>
      </c>
      <c r="E9302" t="s">
        <v>11194</v>
      </c>
    </row>
    <row r="9303" spans="1:5" x14ac:dyDescent="0.3">
      <c r="A9303" s="1" t="s">
        <v>4663</v>
      </c>
      <c r="B9303" s="1" t="s">
        <v>4678</v>
      </c>
      <c r="E9303" t="s">
        <v>11194</v>
      </c>
    </row>
    <row r="9304" spans="1:5" x14ac:dyDescent="0.3">
      <c r="A9304" s="1" t="s">
        <v>4663</v>
      </c>
      <c r="B9304" s="1">
        <v>8641652001</v>
      </c>
      <c r="E9304" t="s">
        <v>11194</v>
      </c>
    </row>
    <row r="9305" spans="1:5" x14ac:dyDescent="0.3">
      <c r="A9305" s="1" t="s">
        <v>4663</v>
      </c>
      <c r="B9305" s="1" t="s">
        <v>4679</v>
      </c>
      <c r="E9305" t="s">
        <v>11194</v>
      </c>
    </row>
    <row r="9306" spans="1:5" x14ac:dyDescent="0.3">
      <c r="A9306" s="1" t="s">
        <v>4663</v>
      </c>
      <c r="B9306" s="1">
        <v>8928522</v>
      </c>
      <c r="E9306" t="s">
        <v>11194</v>
      </c>
    </row>
    <row r="9307" spans="1:5" x14ac:dyDescent="0.3">
      <c r="A9307" s="1" t="s">
        <v>4680</v>
      </c>
      <c r="B9307" s="1">
        <v>1336290</v>
      </c>
      <c r="E9307" t="s">
        <v>11193</v>
      </c>
    </row>
    <row r="9308" spans="1:5" x14ac:dyDescent="0.3">
      <c r="A9308" s="1" t="s">
        <v>4680</v>
      </c>
      <c r="B9308" s="1" t="s">
        <v>4681</v>
      </c>
      <c r="E9308" t="s">
        <v>11193</v>
      </c>
    </row>
    <row r="9309" spans="1:5" x14ac:dyDescent="0.3">
      <c r="A9309" s="1" t="s">
        <v>4682</v>
      </c>
      <c r="B9309" s="1">
        <v>1346393</v>
      </c>
      <c r="E9309" t="s">
        <v>11193</v>
      </c>
    </row>
    <row r="9310" spans="1:5" x14ac:dyDescent="0.3">
      <c r="A9310" s="1" t="s">
        <v>4682</v>
      </c>
      <c r="B9310" s="1" t="s">
        <v>4683</v>
      </c>
      <c r="E9310" t="s">
        <v>11193</v>
      </c>
    </row>
    <row r="9311" spans="1:5" x14ac:dyDescent="0.3">
      <c r="A9311" s="1" t="s">
        <v>4684</v>
      </c>
      <c r="B9311" s="1">
        <v>947113</v>
      </c>
      <c r="E9311" t="s">
        <v>11193</v>
      </c>
    </row>
    <row r="9312" spans="1:5" x14ac:dyDescent="0.3">
      <c r="A9312" s="1" t="s">
        <v>4684</v>
      </c>
      <c r="B9312" s="1" t="s">
        <v>4685</v>
      </c>
      <c r="E9312" t="s">
        <v>11193</v>
      </c>
    </row>
    <row r="9313" spans="1:5" x14ac:dyDescent="0.3">
      <c r="A9313" s="1" t="s">
        <v>4686</v>
      </c>
      <c r="B9313" s="1">
        <v>5172184</v>
      </c>
      <c r="E9313" t="s">
        <v>11194</v>
      </c>
    </row>
    <row r="9314" spans="1:5" x14ac:dyDescent="0.3">
      <c r="A9314" s="1" t="s">
        <v>4686</v>
      </c>
      <c r="B9314" s="1" t="s">
        <v>4687</v>
      </c>
      <c r="E9314" t="s">
        <v>11194</v>
      </c>
    </row>
    <row r="9315" spans="1:5" x14ac:dyDescent="0.3">
      <c r="A9315" s="1" t="s">
        <v>4686</v>
      </c>
      <c r="B9315" s="1">
        <v>53.72184</v>
      </c>
      <c r="E9315" t="s">
        <v>11194</v>
      </c>
    </row>
    <row r="9316" spans="1:5" x14ac:dyDescent="0.3">
      <c r="A9316" s="1" t="s">
        <v>4686</v>
      </c>
      <c r="B9316" s="1" t="s">
        <v>4686</v>
      </c>
      <c r="E9316" t="s">
        <v>11194</v>
      </c>
    </row>
    <row r="9317" spans="1:5" x14ac:dyDescent="0.3">
      <c r="A9317" s="1" t="s">
        <v>4686</v>
      </c>
      <c r="B9317" s="1" t="s">
        <v>4688</v>
      </c>
      <c r="E9317" t="s">
        <v>11194</v>
      </c>
    </row>
    <row r="9318" spans="1:5" x14ac:dyDescent="0.3">
      <c r="A9318" s="1" t="s">
        <v>4686</v>
      </c>
      <c r="B9318" s="1" t="s">
        <v>4689</v>
      </c>
      <c r="E9318" t="s">
        <v>11194</v>
      </c>
    </row>
    <row r="9319" spans="1:5" x14ac:dyDescent="0.3">
      <c r="A9319" s="1" t="s">
        <v>4686</v>
      </c>
      <c r="B9319" s="1" t="s">
        <v>4690</v>
      </c>
      <c r="E9319" t="s">
        <v>11194</v>
      </c>
    </row>
    <row r="9320" spans="1:5" x14ac:dyDescent="0.3">
      <c r="A9320" s="1" t="s">
        <v>4686</v>
      </c>
      <c r="B9320" s="1" t="s">
        <v>4691</v>
      </c>
      <c r="E9320" t="s">
        <v>11194</v>
      </c>
    </row>
    <row r="9321" spans="1:5" x14ac:dyDescent="0.3">
      <c r="A9321" s="1" t="s">
        <v>4692</v>
      </c>
      <c r="B9321" s="1">
        <v>1317761</v>
      </c>
      <c r="E9321" t="s">
        <v>11193</v>
      </c>
    </row>
    <row r="9322" spans="1:5" x14ac:dyDescent="0.3">
      <c r="A9322" s="1" t="s">
        <v>4692</v>
      </c>
      <c r="B9322" s="1" t="s">
        <v>4693</v>
      </c>
      <c r="E9322" t="s">
        <v>11193</v>
      </c>
    </row>
    <row r="9323" spans="1:5" x14ac:dyDescent="0.3">
      <c r="A9323" s="1" t="s">
        <v>4692</v>
      </c>
      <c r="B9323" s="1">
        <v>53.7761</v>
      </c>
      <c r="E9323" t="s">
        <v>11193</v>
      </c>
    </row>
    <row r="9324" spans="1:5" x14ac:dyDescent="0.3">
      <c r="A9324" s="1" t="s">
        <v>4692</v>
      </c>
      <c r="B9324" s="1" t="s">
        <v>4692</v>
      </c>
      <c r="E9324" t="s">
        <v>11193</v>
      </c>
    </row>
    <row r="9325" spans="1:5" x14ac:dyDescent="0.3">
      <c r="A9325" s="1" t="s">
        <v>4692</v>
      </c>
      <c r="B9325" s="1">
        <v>81012200</v>
      </c>
      <c r="E9325" t="s">
        <v>11193</v>
      </c>
    </row>
    <row r="9326" spans="1:5" x14ac:dyDescent="0.3">
      <c r="A9326" s="1" t="s">
        <v>4692</v>
      </c>
      <c r="B9326" s="1" t="s">
        <v>4694</v>
      </c>
      <c r="E9326" t="s">
        <v>11193</v>
      </c>
    </row>
    <row r="9327" spans="1:5" x14ac:dyDescent="0.3">
      <c r="A9327" s="1" t="s">
        <v>4692</v>
      </c>
      <c r="B9327" s="1">
        <v>2247005</v>
      </c>
      <c r="E9327" t="s">
        <v>11193</v>
      </c>
    </row>
    <row r="9328" spans="1:5" x14ac:dyDescent="0.3">
      <c r="A9328" s="1" t="s">
        <v>4692</v>
      </c>
      <c r="B9328" s="1">
        <v>13262399</v>
      </c>
      <c r="E9328" t="s">
        <v>11193</v>
      </c>
    </row>
    <row r="9329" spans="1:5" x14ac:dyDescent="0.3">
      <c r="A9329" s="1" t="s">
        <v>4692</v>
      </c>
      <c r="B9329" s="1">
        <v>13177613</v>
      </c>
      <c r="E9329" t="s">
        <v>11193</v>
      </c>
    </row>
    <row r="9330" spans="1:5" x14ac:dyDescent="0.3">
      <c r="A9330" s="1" t="s">
        <v>4692</v>
      </c>
      <c r="B9330" s="1">
        <v>81012200</v>
      </c>
      <c r="E9330" t="s">
        <v>11193</v>
      </c>
    </row>
    <row r="9331" spans="1:5" x14ac:dyDescent="0.3">
      <c r="A9331" s="1" t="s">
        <v>4692</v>
      </c>
      <c r="B9331" s="1" t="s">
        <v>4694</v>
      </c>
      <c r="E9331" t="s">
        <v>11193</v>
      </c>
    </row>
    <row r="9332" spans="1:5" x14ac:dyDescent="0.3">
      <c r="A9332" s="1" t="s">
        <v>4692</v>
      </c>
      <c r="B9332" s="1">
        <v>2247005</v>
      </c>
      <c r="E9332" t="s">
        <v>11193</v>
      </c>
    </row>
    <row r="9333" spans="1:5" x14ac:dyDescent="0.3">
      <c r="A9333" s="1" t="s">
        <v>4692</v>
      </c>
      <c r="B9333" s="1">
        <v>13262399</v>
      </c>
      <c r="E9333" t="s">
        <v>11193</v>
      </c>
    </row>
    <row r="9334" spans="1:5" x14ac:dyDescent="0.3">
      <c r="A9334" s="1" t="s">
        <v>4695</v>
      </c>
      <c r="B9334" s="1">
        <v>1317792</v>
      </c>
      <c r="E9334" t="s">
        <v>11193</v>
      </c>
    </row>
    <row r="9335" spans="1:5" x14ac:dyDescent="0.3">
      <c r="A9335" s="1" t="s">
        <v>4695</v>
      </c>
      <c r="B9335" s="1" t="s">
        <v>4696</v>
      </c>
      <c r="E9335" t="s">
        <v>11193</v>
      </c>
    </row>
    <row r="9336" spans="1:5" x14ac:dyDescent="0.3">
      <c r="A9336" s="1" t="s">
        <v>4695</v>
      </c>
      <c r="B9336" s="1">
        <v>53.779200000000003</v>
      </c>
      <c r="E9336" t="s">
        <v>11193</v>
      </c>
    </row>
    <row r="9337" spans="1:5" x14ac:dyDescent="0.3">
      <c r="A9337" s="1" t="s">
        <v>4695</v>
      </c>
      <c r="B9337" s="1" t="s">
        <v>4695</v>
      </c>
      <c r="E9337" t="s">
        <v>11193</v>
      </c>
    </row>
    <row r="9338" spans="1:5" x14ac:dyDescent="0.3">
      <c r="A9338" s="1" t="s">
        <v>4695</v>
      </c>
      <c r="B9338" s="1">
        <v>4737</v>
      </c>
      <c r="E9338" t="s">
        <v>11193</v>
      </c>
    </row>
    <row r="9339" spans="1:5" x14ac:dyDescent="0.3">
      <c r="A9339" s="1" t="s">
        <v>4695</v>
      </c>
      <c r="B9339" s="1" t="s">
        <v>4697</v>
      </c>
      <c r="E9339" t="s">
        <v>11193</v>
      </c>
    </row>
    <row r="9340" spans="1:5" x14ac:dyDescent="0.3">
      <c r="A9340" s="1" t="s">
        <v>4698</v>
      </c>
      <c r="B9340" s="1">
        <v>1317793</v>
      </c>
      <c r="E9340" t="s">
        <v>11193</v>
      </c>
    </row>
    <row r="9341" spans="1:5" x14ac:dyDescent="0.3">
      <c r="A9341" s="1" t="s">
        <v>4698</v>
      </c>
      <c r="B9341" s="1" t="s">
        <v>4699</v>
      </c>
      <c r="E9341" t="s">
        <v>11193</v>
      </c>
    </row>
    <row r="9342" spans="1:5" x14ac:dyDescent="0.3">
      <c r="A9342" s="1" t="s">
        <v>4698</v>
      </c>
      <c r="B9342" s="1">
        <v>53.779299999999999</v>
      </c>
      <c r="E9342" t="s">
        <v>11193</v>
      </c>
    </row>
    <row r="9343" spans="1:5" x14ac:dyDescent="0.3">
      <c r="A9343" s="1" t="s">
        <v>4698</v>
      </c>
      <c r="B9343" s="1" t="s">
        <v>4698</v>
      </c>
      <c r="E9343" t="s">
        <v>11193</v>
      </c>
    </row>
    <row r="9344" spans="1:5" x14ac:dyDescent="0.3">
      <c r="A9344" s="1" t="s">
        <v>4700</v>
      </c>
      <c r="B9344" s="1">
        <v>24418172</v>
      </c>
      <c r="E9344" t="s">
        <v>11194</v>
      </c>
    </row>
    <row r="9345" spans="1:5" x14ac:dyDescent="0.3">
      <c r="A9345" s="1" t="s">
        <v>4700</v>
      </c>
      <c r="B9345" s="1">
        <v>53.8172</v>
      </c>
      <c r="E9345" t="s">
        <v>11194</v>
      </c>
    </row>
    <row r="9346" spans="1:5" x14ac:dyDescent="0.3">
      <c r="A9346" s="1" t="s">
        <v>4700</v>
      </c>
      <c r="B9346" s="1" t="s">
        <v>4700</v>
      </c>
      <c r="E9346" t="s">
        <v>11194</v>
      </c>
    </row>
    <row r="9347" spans="1:5" x14ac:dyDescent="0.3">
      <c r="A9347" s="1" t="s">
        <v>4701</v>
      </c>
      <c r="B9347" s="1">
        <v>7585086</v>
      </c>
      <c r="E9347" t="s">
        <v>11194</v>
      </c>
    </row>
    <row r="9348" spans="1:5" x14ac:dyDescent="0.3">
      <c r="A9348" s="1" t="s">
        <v>4701</v>
      </c>
      <c r="B9348" s="1">
        <v>53.850859999999997</v>
      </c>
      <c r="E9348" t="s">
        <v>11194</v>
      </c>
    </row>
    <row r="9349" spans="1:5" x14ac:dyDescent="0.3">
      <c r="A9349" s="1" t="s">
        <v>4701</v>
      </c>
      <c r="B9349" s="1" t="s">
        <v>4701</v>
      </c>
      <c r="E9349" t="s">
        <v>11194</v>
      </c>
    </row>
    <row r="9350" spans="1:5" x14ac:dyDescent="0.3">
      <c r="A9350" s="1" t="s">
        <v>4701</v>
      </c>
      <c r="B9350" s="1">
        <v>8147580001</v>
      </c>
      <c r="E9350" t="s">
        <v>11194</v>
      </c>
    </row>
    <row r="9351" spans="1:5" x14ac:dyDescent="0.3">
      <c r="A9351" s="1" t="s">
        <v>4702</v>
      </c>
      <c r="B9351" s="1">
        <v>7598634</v>
      </c>
      <c r="E9351" t="s">
        <v>11194</v>
      </c>
    </row>
    <row r="9352" spans="1:5" x14ac:dyDescent="0.3">
      <c r="A9352" s="1" t="s">
        <v>4702</v>
      </c>
      <c r="B9352" s="1" t="s">
        <v>4703</v>
      </c>
      <c r="E9352" t="s">
        <v>11194</v>
      </c>
    </row>
    <row r="9353" spans="1:5" x14ac:dyDescent="0.3">
      <c r="A9353" s="1" t="s">
        <v>4702</v>
      </c>
      <c r="B9353" s="1">
        <v>53.863399999999999</v>
      </c>
      <c r="E9353" t="s">
        <v>11194</v>
      </c>
    </row>
    <row r="9354" spans="1:5" x14ac:dyDescent="0.3">
      <c r="A9354" s="1" t="s">
        <v>4702</v>
      </c>
      <c r="B9354" s="1" t="s">
        <v>4702</v>
      </c>
      <c r="E9354" t="s">
        <v>11194</v>
      </c>
    </row>
    <row r="9355" spans="1:5" x14ac:dyDescent="0.3">
      <c r="A9355" s="1" t="s">
        <v>4702</v>
      </c>
      <c r="B9355" s="1" t="s">
        <v>4704</v>
      </c>
      <c r="E9355" t="s">
        <v>11194</v>
      </c>
    </row>
    <row r="9356" spans="1:5" x14ac:dyDescent="0.3">
      <c r="A9356" s="1" t="s">
        <v>4702</v>
      </c>
      <c r="B9356" s="1" t="s">
        <v>4705</v>
      </c>
      <c r="E9356" t="s">
        <v>11194</v>
      </c>
    </row>
    <row r="9357" spans="1:5" x14ac:dyDescent="0.3">
      <c r="A9357" s="1" t="s">
        <v>4706</v>
      </c>
      <c r="B9357" s="1">
        <v>7518640</v>
      </c>
      <c r="E9357" t="s">
        <v>11194</v>
      </c>
    </row>
    <row r="9358" spans="1:5" x14ac:dyDescent="0.3">
      <c r="A9358" s="1" t="s">
        <v>4706</v>
      </c>
      <c r="B9358" s="1" t="s">
        <v>4707</v>
      </c>
      <c r="E9358" t="s">
        <v>11194</v>
      </c>
    </row>
    <row r="9359" spans="1:5" x14ac:dyDescent="0.3">
      <c r="A9359" s="1" t="s">
        <v>4706</v>
      </c>
      <c r="B9359" s="1" t="s">
        <v>4706</v>
      </c>
      <c r="E9359" t="s">
        <v>11194</v>
      </c>
    </row>
    <row r="9360" spans="1:5" x14ac:dyDescent="0.3">
      <c r="A9360" s="1" t="s">
        <v>4708</v>
      </c>
      <c r="B9360" s="1">
        <v>9139130</v>
      </c>
      <c r="E9360" t="s">
        <v>11194</v>
      </c>
    </row>
    <row r="9361" spans="1:5" x14ac:dyDescent="0.3">
      <c r="A9361" s="1" t="s">
        <v>4708</v>
      </c>
      <c r="B9361" s="1" t="s">
        <v>4709</v>
      </c>
      <c r="E9361" t="s">
        <v>11194</v>
      </c>
    </row>
    <row r="9362" spans="1:5" x14ac:dyDescent="0.3">
      <c r="A9362" s="1" t="s">
        <v>4708</v>
      </c>
      <c r="B9362" s="1" t="s">
        <v>4708</v>
      </c>
      <c r="E9362" t="s">
        <v>11194</v>
      </c>
    </row>
    <row r="9363" spans="1:5" x14ac:dyDescent="0.3">
      <c r="A9363" s="1" t="s">
        <v>4710</v>
      </c>
      <c r="B9363" s="1">
        <v>7489983</v>
      </c>
      <c r="E9363" t="s">
        <v>11194</v>
      </c>
    </row>
    <row r="9364" spans="1:5" x14ac:dyDescent="0.3">
      <c r="A9364" s="1" t="s">
        <v>4710</v>
      </c>
      <c r="B9364" s="1">
        <v>8789315</v>
      </c>
      <c r="E9364" t="s">
        <v>11194</v>
      </c>
    </row>
    <row r="9365" spans="1:5" x14ac:dyDescent="0.3">
      <c r="A9365" s="1" t="s">
        <v>4710</v>
      </c>
      <c r="B9365" s="1" t="s">
        <v>4711</v>
      </c>
      <c r="E9365" t="s">
        <v>11194</v>
      </c>
    </row>
    <row r="9366" spans="1:5" x14ac:dyDescent="0.3">
      <c r="A9366" s="1" t="s">
        <v>4710</v>
      </c>
      <c r="B9366" s="1">
        <v>53.9315</v>
      </c>
      <c r="E9366" t="s">
        <v>11194</v>
      </c>
    </row>
    <row r="9367" spans="1:5" x14ac:dyDescent="0.3">
      <c r="A9367" s="1" t="s">
        <v>4710</v>
      </c>
      <c r="B9367" s="1" t="s">
        <v>4710</v>
      </c>
      <c r="E9367" t="s">
        <v>11194</v>
      </c>
    </row>
    <row r="9368" spans="1:5" x14ac:dyDescent="0.3">
      <c r="A9368" s="1" t="s">
        <v>4712</v>
      </c>
      <c r="B9368" s="1">
        <v>8859324</v>
      </c>
      <c r="E9368" t="s">
        <v>11194</v>
      </c>
    </row>
    <row r="9369" spans="1:5" x14ac:dyDescent="0.3">
      <c r="A9369" s="1" t="s">
        <v>4712</v>
      </c>
      <c r="B9369" s="1">
        <v>30518277</v>
      </c>
      <c r="E9369" t="s">
        <v>11194</v>
      </c>
    </row>
    <row r="9370" spans="1:5" x14ac:dyDescent="0.3">
      <c r="A9370" s="1" t="s">
        <v>4712</v>
      </c>
      <c r="B9370" s="1" t="s">
        <v>4713</v>
      </c>
      <c r="E9370" t="s">
        <v>11194</v>
      </c>
    </row>
    <row r="9371" spans="1:5" x14ac:dyDescent="0.3">
      <c r="A9371" s="1" t="s">
        <v>4712</v>
      </c>
      <c r="B9371" s="1">
        <v>53.932400000000001</v>
      </c>
      <c r="E9371" t="s">
        <v>11194</v>
      </c>
    </row>
    <row r="9372" spans="1:5" x14ac:dyDescent="0.3">
      <c r="A9372" s="1" t="s">
        <v>4712</v>
      </c>
      <c r="B9372" s="1" t="s">
        <v>4712</v>
      </c>
      <c r="E9372" t="s">
        <v>11194</v>
      </c>
    </row>
    <row r="9373" spans="1:5" x14ac:dyDescent="0.3">
      <c r="A9373" s="1" t="s">
        <v>4712</v>
      </c>
      <c r="B9373" s="1">
        <v>25157</v>
      </c>
      <c r="E9373" t="s">
        <v>11194</v>
      </c>
    </row>
    <row r="9374" spans="1:5" x14ac:dyDescent="0.3">
      <c r="A9374" s="1" t="s">
        <v>4712</v>
      </c>
      <c r="B9374" s="1">
        <v>57090003</v>
      </c>
      <c r="E9374" t="s">
        <v>11194</v>
      </c>
    </row>
    <row r="9375" spans="1:5" x14ac:dyDescent="0.3">
      <c r="A9375" s="1" t="s">
        <v>4712</v>
      </c>
      <c r="B9375" s="1">
        <v>25157</v>
      </c>
      <c r="E9375" t="s">
        <v>11194</v>
      </c>
    </row>
    <row r="9376" spans="1:5" x14ac:dyDescent="0.3">
      <c r="A9376" s="1" t="s">
        <v>4712</v>
      </c>
      <c r="B9376" s="1" t="s">
        <v>4714</v>
      </c>
      <c r="E9376" t="s">
        <v>11194</v>
      </c>
    </row>
    <row r="9377" spans="1:5" x14ac:dyDescent="0.3">
      <c r="A9377" s="1" t="s">
        <v>4715</v>
      </c>
      <c r="B9377" s="1">
        <v>30751700</v>
      </c>
      <c r="E9377" t="s">
        <v>11193</v>
      </c>
    </row>
    <row r="9378" spans="1:5" x14ac:dyDescent="0.3">
      <c r="A9378" s="1" t="s">
        <v>4715</v>
      </c>
      <c r="B9378" s="1">
        <v>30650571</v>
      </c>
      <c r="E9378" t="s">
        <v>11193</v>
      </c>
    </row>
    <row r="9379" spans="1:5" x14ac:dyDescent="0.3">
      <c r="A9379" s="1" t="s">
        <v>4715</v>
      </c>
      <c r="B9379" s="1">
        <v>30684432</v>
      </c>
      <c r="E9379" t="s">
        <v>11193</v>
      </c>
    </row>
    <row r="9380" spans="1:5" x14ac:dyDescent="0.3">
      <c r="A9380" s="1" t="s">
        <v>4715</v>
      </c>
      <c r="B9380" s="1">
        <v>8694626</v>
      </c>
      <c r="E9380" t="s">
        <v>11193</v>
      </c>
    </row>
    <row r="9381" spans="1:5" x14ac:dyDescent="0.3">
      <c r="A9381" s="1" t="s">
        <v>4715</v>
      </c>
      <c r="B9381" s="1">
        <v>272481</v>
      </c>
      <c r="E9381" t="s">
        <v>11193</v>
      </c>
    </row>
    <row r="9382" spans="1:5" x14ac:dyDescent="0.3">
      <c r="A9382" s="1" t="s">
        <v>4715</v>
      </c>
      <c r="B9382" s="1">
        <v>272476</v>
      </c>
      <c r="E9382" t="s">
        <v>11193</v>
      </c>
    </row>
    <row r="9383" spans="1:5" x14ac:dyDescent="0.3">
      <c r="A9383" s="1" t="s">
        <v>4715</v>
      </c>
      <c r="B9383" s="1">
        <v>272474</v>
      </c>
      <c r="E9383" t="s">
        <v>11193</v>
      </c>
    </row>
    <row r="9384" spans="1:5" x14ac:dyDescent="0.3">
      <c r="A9384" s="1" t="s">
        <v>4715</v>
      </c>
      <c r="B9384" s="1">
        <v>272457</v>
      </c>
      <c r="E9384" t="s">
        <v>11193</v>
      </c>
    </row>
    <row r="9385" spans="1:5" x14ac:dyDescent="0.3">
      <c r="A9385" s="1" t="s">
        <v>4715</v>
      </c>
      <c r="B9385" s="1">
        <v>271986</v>
      </c>
      <c r="E9385" t="s">
        <v>11193</v>
      </c>
    </row>
    <row r="9386" spans="1:5" x14ac:dyDescent="0.3">
      <c r="A9386" s="1" t="s">
        <v>4715</v>
      </c>
      <c r="B9386" s="1">
        <v>271985</v>
      </c>
      <c r="E9386" t="s">
        <v>11193</v>
      </c>
    </row>
    <row r="9387" spans="1:5" x14ac:dyDescent="0.3">
      <c r="A9387" s="1" t="s">
        <v>4715</v>
      </c>
      <c r="B9387" s="1">
        <v>271647</v>
      </c>
      <c r="E9387" t="s">
        <v>11193</v>
      </c>
    </row>
    <row r="9388" spans="1:5" x14ac:dyDescent="0.3">
      <c r="A9388" s="1" t="s">
        <v>4715</v>
      </c>
      <c r="B9388" s="1">
        <v>272334</v>
      </c>
      <c r="E9388" t="s">
        <v>11193</v>
      </c>
    </row>
    <row r="9389" spans="1:5" x14ac:dyDescent="0.3">
      <c r="A9389" s="1" t="s">
        <v>4715</v>
      </c>
      <c r="B9389" s="1" t="s">
        <v>4716</v>
      </c>
      <c r="E9389" t="s">
        <v>11193</v>
      </c>
    </row>
    <row r="9390" spans="1:5" x14ac:dyDescent="0.3">
      <c r="A9390" s="1" t="s">
        <v>4715</v>
      </c>
      <c r="B9390" s="1">
        <v>55.198500000000003</v>
      </c>
      <c r="E9390" t="s">
        <v>11193</v>
      </c>
    </row>
    <row r="9391" spans="1:5" x14ac:dyDescent="0.3">
      <c r="A9391" s="1" t="s">
        <v>4715</v>
      </c>
      <c r="B9391" s="1" t="s">
        <v>4715</v>
      </c>
      <c r="E9391" t="s">
        <v>11193</v>
      </c>
    </row>
    <row r="9392" spans="1:5" x14ac:dyDescent="0.3">
      <c r="A9392" s="1" t="s">
        <v>4715</v>
      </c>
      <c r="B9392" s="1" t="s">
        <v>4717</v>
      </c>
      <c r="E9392" t="s">
        <v>11193</v>
      </c>
    </row>
    <row r="9393" spans="1:5" x14ac:dyDescent="0.3">
      <c r="A9393" s="1" t="s">
        <v>4715</v>
      </c>
      <c r="B9393" s="1">
        <v>30713570</v>
      </c>
      <c r="E9393" t="s">
        <v>11193</v>
      </c>
    </row>
    <row r="9394" spans="1:5" x14ac:dyDescent="0.3">
      <c r="A9394" s="1" t="s">
        <v>4715</v>
      </c>
      <c r="B9394" s="1">
        <v>30650834</v>
      </c>
      <c r="E9394" t="s">
        <v>11193</v>
      </c>
    </row>
    <row r="9395" spans="1:5" x14ac:dyDescent="0.3">
      <c r="A9395" s="1" t="s">
        <v>4715</v>
      </c>
      <c r="B9395" s="1">
        <v>272954</v>
      </c>
      <c r="E9395" t="s">
        <v>11193</v>
      </c>
    </row>
    <row r="9396" spans="1:5" x14ac:dyDescent="0.3">
      <c r="A9396" s="1" t="s">
        <v>4715</v>
      </c>
      <c r="B9396" s="1">
        <v>9497290</v>
      </c>
      <c r="E9396" t="s">
        <v>11193</v>
      </c>
    </row>
    <row r="9397" spans="1:5" x14ac:dyDescent="0.3">
      <c r="A9397" s="1" t="s">
        <v>4715</v>
      </c>
      <c r="B9397" s="1">
        <v>272454</v>
      </c>
      <c r="E9397" t="s">
        <v>11193</v>
      </c>
    </row>
    <row r="9398" spans="1:5" x14ac:dyDescent="0.3">
      <c r="A9398" s="1" t="s">
        <v>4715</v>
      </c>
      <c r="B9398" s="1">
        <v>9471841</v>
      </c>
      <c r="E9398" t="s">
        <v>11193</v>
      </c>
    </row>
    <row r="9399" spans="1:5" x14ac:dyDescent="0.3">
      <c r="A9399" s="1" t="s">
        <v>4715</v>
      </c>
      <c r="B9399" s="1">
        <v>9161910</v>
      </c>
      <c r="E9399" t="s">
        <v>11193</v>
      </c>
    </row>
    <row r="9400" spans="1:5" x14ac:dyDescent="0.3">
      <c r="A9400" s="1" t="s">
        <v>4715</v>
      </c>
      <c r="B9400" s="1">
        <v>8642293</v>
      </c>
      <c r="E9400" t="s">
        <v>11193</v>
      </c>
    </row>
    <row r="9401" spans="1:5" x14ac:dyDescent="0.3">
      <c r="A9401" s="1" t="s">
        <v>4715</v>
      </c>
      <c r="B9401" s="1" t="s">
        <v>4718</v>
      </c>
      <c r="E9401" t="s">
        <v>11193</v>
      </c>
    </row>
    <row r="9402" spans="1:5" x14ac:dyDescent="0.3">
      <c r="A9402" s="1" t="s">
        <v>4715</v>
      </c>
      <c r="B9402" s="1" t="s">
        <v>4719</v>
      </c>
      <c r="E9402" t="s">
        <v>11193</v>
      </c>
    </row>
    <row r="9403" spans="1:5" x14ac:dyDescent="0.3">
      <c r="A9403" s="1" t="s">
        <v>4715</v>
      </c>
      <c r="B9403" s="1" t="s">
        <v>4720</v>
      </c>
      <c r="E9403" t="s">
        <v>11193</v>
      </c>
    </row>
    <row r="9404" spans="1:5" x14ac:dyDescent="0.3">
      <c r="A9404" s="1" t="s">
        <v>4715</v>
      </c>
      <c r="B9404" s="1">
        <v>271019</v>
      </c>
      <c r="E9404" t="s">
        <v>11193</v>
      </c>
    </row>
    <row r="9405" spans="1:5" x14ac:dyDescent="0.3">
      <c r="A9405" s="1" t="s">
        <v>4715</v>
      </c>
      <c r="B9405" s="1">
        <v>9835593</v>
      </c>
      <c r="E9405" t="s">
        <v>11193</v>
      </c>
    </row>
    <row r="9406" spans="1:5" x14ac:dyDescent="0.3">
      <c r="A9406" s="1" t="s">
        <v>4715</v>
      </c>
      <c r="B9406" s="1">
        <v>1388504</v>
      </c>
      <c r="E9406" t="s">
        <v>11193</v>
      </c>
    </row>
    <row r="9407" spans="1:5" x14ac:dyDescent="0.3">
      <c r="A9407" s="1" t="s">
        <v>4715</v>
      </c>
      <c r="B9407" s="1">
        <v>2716470</v>
      </c>
      <c r="E9407" t="s">
        <v>11193</v>
      </c>
    </row>
    <row r="9408" spans="1:5" x14ac:dyDescent="0.3">
      <c r="A9408" s="1" t="s">
        <v>4715</v>
      </c>
      <c r="B9408" s="1">
        <v>271855</v>
      </c>
      <c r="E9408" t="s">
        <v>11193</v>
      </c>
    </row>
    <row r="9409" spans="1:5" x14ac:dyDescent="0.3">
      <c r="A9409" s="1" t="s">
        <v>4715</v>
      </c>
      <c r="B9409" s="1">
        <v>30650751</v>
      </c>
      <c r="E9409" t="s">
        <v>11193</v>
      </c>
    </row>
    <row r="9410" spans="1:5" x14ac:dyDescent="0.3">
      <c r="A9410" s="1" t="s">
        <v>4715</v>
      </c>
      <c r="B9410" s="1">
        <v>7438610006</v>
      </c>
      <c r="E9410" t="s">
        <v>11193</v>
      </c>
    </row>
    <row r="9411" spans="1:5" x14ac:dyDescent="0.3">
      <c r="A9411" s="1" t="s">
        <v>4715</v>
      </c>
      <c r="B9411" s="1">
        <v>7438610035</v>
      </c>
      <c r="E9411" t="s">
        <v>11193</v>
      </c>
    </row>
    <row r="9412" spans="1:5" x14ac:dyDescent="0.3">
      <c r="A9412" s="1" t="s">
        <v>4715</v>
      </c>
      <c r="B9412" s="1" t="s">
        <v>4721</v>
      </c>
      <c r="E9412" t="s">
        <v>11193</v>
      </c>
    </row>
    <row r="9413" spans="1:5" x14ac:dyDescent="0.3">
      <c r="A9413" s="1" t="s">
        <v>4715</v>
      </c>
      <c r="B9413" s="1">
        <v>30684432</v>
      </c>
      <c r="E9413" t="s">
        <v>11193</v>
      </c>
    </row>
    <row r="9414" spans="1:5" x14ac:dyDescent="0.3">
      <c r="A9414" s="1" t="s">
        <v>4715</v>
      </c>
      <c r="B9414" s="1">
        <v>272476</v>
      </c>
      <c r="E9414" t="s">
        <v>11193</v>
      </c>
    </row>
    <row r="9415" spans="1:5" x14ac:dyDescent="0.3">
      <c r="A9415" s="1" t="s">
        <v>4715</v>
      </c>
      <c r="B9415" s="1">
        <v>271985</v>
      </c>
      <c r="E9415" t="s">
        <v>11193</v>
      </c>
    </row>
    <row r="9416" spans="1:5" x14ac:dyDescent="0.3">
      <c r="A9416" s="1" t="s">
        <v>4715</v>
      </c>
      <c r="B9416" s="1" t="s">
        <v>4722</v>
      </c>
      <c r="E9416" t="s">
        <v>11193</v>
      </c>
    </row>
    <row r="9417" spans="1:5" x14ac:dyDescent="0.3">
      <c r="A9417" s="1" t="s">
        <v>4715</v>
      </c>
      <c r="B9417" s="1" t="s">
        <v>4723</v>
      </c>
      <c r="E9417" t="s">
        <v>11193</v>
      </c>
    </row>
    <row r="9418" spans="1:5" x14ac:dyDescent="0.3">
      <c r="A9418" s="1" t="s">
        <v>4715</v>
      </c>
      <c r="B9418" s="1" t="s">
        <v>4724</v>
      </c>
      <c r="E9418" t="s">
        <v>11193</v>
      </c>
    </row>
    <row r="9419" spans="1:5" x14ac:dyDescent="0.3">
      <c r="A9419" s="1" t="s">
        <v>4715</v>
      </c>
      <c r="B9419" s="1" t="s">
        <v>4725</v>
      </c>
      <c r="E9419" t="s">
        <v>11193</v>
      </c>
    </row>
    <row r="9420" spans="1:5" x14ac:dyDescent="0.3">
      <c r="A9420" s="1" t="s">
        <v>4715</v>
      </c>
      <c r="B9420" s="1">
        <v>414191749</v>
      </c>
      <c r="E9420" t="s">
        <v>11193</v>
      </c>
    </row>
    <row r="9421" spans="1:5" x14ac:dyDescent="0.3">
      <c r="A9421" s="1" t="s">
        <v>4715</v>
      </c>
      <c r="B9421" s="1" t="s">
        <v>4726</v>
      </c>
      <c r="E9421" t="s">
        <v>11193</v>
      </c>
    </row>
    <row r="9422" spans="1:5" x14ac:dyDescent="0.3">
      <c r="A9422" s="1" t="s">
        <v>4715</v>
      </c>
      <c r="B9422" s="1">
        <v>9496428</v>
      </c>
      <c r="E9422" t="s">
        <v>11193</v>
      </c>
    </row>
    <row r="9423" spans="1:5" x14ac:dyDescent="0.3">
      <c r="A9423" s="1" t="s">
        <v>4715</v>
      </c>
      <c r="B9423" s="1">
        <v>9161920</v>
      </c>
      <c r="E9423" t="s">
        <v>11193</v>
      </c>
    </row>
    <row r="9424" spans="1:5" x14ac:dyDescent="0.3">
      <c r="A9424" s="1" t="s">
        <v>4715</v>
      </c>
      <c r="B9424" s="1">
        <v>30650837</v>
      </c>
      <c r="E9424" t="s">
        <v>11193</v>
      </c>
    </row>
    <row r="9425" spans="1:5" x14ac:dyDescent="0.3">
      <c r="A9425" s="1" t="s">
        <v>4715</v>
      </c>
      <c r="B9425" s="1">
        <v>272481</v>
      </c>
      <c r="E9425" t="s">
        <v>11193</v>
      </c>
    </row>
    <row r="9426" spans="1:5" x14ac:dyDescent="0.3">
      <c r="A9426" s="1" t="s">
        <v>4715</v>
      </c>
      <c r="B9426" s="1">
        <v>271986</v>
      </c>
      <c r="E9426" t="s">
        <v>11193</v>
      </c>
    </row>
    <row r="9427" spans="1:5" x14ac:dyDescent="0.3">
      <c r="A9427" s="1" t="s">
        <v>4727</v>
      </c>
      <c r="B9427" s="1" t="s">
        <v>4728</v>
      </c>
      <c r="E9427" t="s">
        <v>11193</v>
      </c>
    </row>
    <row r="9428" spans="1:5" x14ac:dyDescent="0.3">
      <c r="A9428" s="1" t="s">
        <v>4727</v>
      </c>
      <c r="B9428" s="1">
        <v>30874316</v>
      </c>
      <c r="E9428" t="s">
        <v>11193</v>
      </c>
    </row>
    <row r="9429" spans="1:5" x14ac:dyDescent="0.3">
      <c r="A9429" s="1" t="s">
        <v>4727</v>
      </c>
      <c r="B9429" s="1">
        <v>55.431600000000003</v>
      </c>
      <c r="E9429" t="s">
        <v>11193</v>
      </c>
    </row>
    <row r="9430" spans="1:5" x14ac:dyDescent="0.3">
      <c r="A9430" s="1" t="s">
        <v>4727</v>
      </c>
      <c r="B9430" s="1" t="s">
        <v>4727</v>
      </c>
      <c r="E9430" t="s">
        <v>11193</v>
      </c>
    </row>
    <row r="9431" spans="1:5" x14ac:dyDescent="0.3">
      <c r="A9431" s="1" t="s">
        <v>4727</v>
      </c>
      <c r="B9431" s="1" t="s">
        <v>4729</v>
      </c>
      <c r="E9431" t="s">
        <v>11193</v>
      </c>
    </row>
    <row r="9432" spans="1:5" x14ac:dyDescent="0.3">
      <c r="A9432" s="1" t="s">
        <v>4727</v>
      </c>
      <c r="B9432" s="1">
        <v>27732</v>
      </c>
      <c r="E9432" t="s">
        <v>11193</v>
      </c>
    </row>
    <row r="9433" spans="1:5" x14ac:dyDescent="0.3">
      <c r="A9433" s="1" t="s">
        <v>4727</v>
      </c>
      <c r="B9433" s="1">
        <v>9329666</v>
      </c>
      <c r="E9433" t="s">
        <v>11193</v>
      </c>
    </row>
    <row r="9434" spans="1:5" x14ac:dyDescent="0.3">
      <c r="A9434" s="1" t="s">
        <v>4727</v>
      </c>
      <c r="B9434" s="1" t="s">
        <v>4730</v>
      </c>
      <c r="E9434" t="s">
        <v>11193</v>
      </c>
    </row>
    <row r="9435" spans="1:5" x14ac:dyDescent="0.3">
      <c r="A9435" s="1" t="s">
        <v>4727</v>
      </c>
      <c r="B9435" s="1" t="s">
        <v>4731</v>
      </c>
      <c r="E9435" t="s">
        <v>11193</v>
      </c>
    </row>
    <row r="9436" spans="1:5" x14ac:dyDescent="0.3">
      <c r="A9436" s="1" t="s">
        <v>4732</v>
      </c>
      <c r="B9436" s="1">
        <v>30735758</v>
      </c>
      <c r="E9436" t="s">
        <v>11193</v>
      </c>
    </row>
    <row r="9437" spans="1:5" x14ac:dyDescent="0.3">
      <c r="A9437" s="1" t="s">
        <v>4732</v>
      </c>
      <c r="B9437" s="1">
        <v>55.575800000000001</v>
      </c>
      <c r="E9437" t="s">
        <v>11193</v>
      </c>
    </row>
    <row r="9438" spans="1:5" x14ac:dyDescent="0.3">
      <c r="A9438" s="1" t="s">
        <v>4732</v>
      </c>
      <c r="B9438" s="1" t="s">
        <v>4732</v>
      </c>
      <c r="E9438" t="s">
        <v>11193</v>
      </c>
    </row>
    <row r="9439" spans="1:5" x14ac:dyDescent="0.3">
      <c r="A9439" s="1" t="s">
        <v>4732</v>
      </c>
      <c r="B9439" s="1">
        <v>4104</v>
      </c>
      <c r="E9439" t="s">
        <v>11193</v>
      </c>
    </row>
    <row r="9440" spans="1:5" x14ac:dyDescent="0.3">
      <c r="A9440" s="1" t="s">
        <v>4732</v>
      </c>
      <c r="B9440" s="1">
        <v>6010</v>
      </c>
      <c r="E9440" t="s">
        <v>11193</v>
      </c>
    </row>
    <row r="9441" spans="1:5" x14ac:dyDescent="0.3">
      <c r="A9441" s="1" t="s">
        <v>4732</v>
      </c>
      <c r="B9441" s="1" t="s">
        <v>4733</v>
      </c>
      <c r="E9441" t="s">
        <v>11193</v>
      </c>
    </row>
    <row r="9442" spans="1:5" x14ac:dyDescent="0.3">
      <c r="A9442" s="1" t="s">
        <v>4732</v>
      </c>
      <c r="B9442" s="1" t="s">
        <v>4734</v>
      </c>
      <c r="E9442" t="s">
        <v>11193</v>
      </c>
    </row>
    <row r="9443" spans="1:5" x14ac:dyDescent="0.3">
      <c r="A9443" s="1" t="s">
        <v>4732</v>
      </c>
      <c r="B9443" s="1">
        <v>1132607</v>
      </c>
      <c r="E9443" t="s">
        <v>11193</v>
      </c>
    </row>
    <row r="9444" spans="1:5" x14ac:dyDescent="0.3">
      <c r="A9444" s="1" t="s">
        <v>4732</v>
      </c>
      <c r="B9444" s="1" t="s">
        <v>4735</v>
      </c>
      <c r="E9444" t="s">
        <v>11193</v>
      </c>
    </row>
    <row r="9445" spans="1:5" x14ac:dyDescent="0.3">
      <c r="A9445" s="1" t="s">
        <v>4732</v>
      </c>
      <c r="B9445" s="1" t="s">
        <v>4736</v>
      </c>
      <c r="E9445" t="s">
        <v>11193</v>
      </c>
    </row>
    <row r="9446" spans="1:5" x14ac:dyDescent="0.3">
      <c r="A9446" s="1" t="s">
        <v>4732</v>
      </c>
      <c r="B9446" s="1" t="s">
        <v>4737</v>
      </c>
      <c r="E9446" t="s">
        <v>11193</v>
      </c>
    </row>
    <row r="9447" spans="1:5" x14ac:dyDescent="0.3">
      <c r="A9447" s="1" t="s">
        <v>4732</v>
      </c>
      <c r="B9447" s="1" t="s">
        <v>4738</v>
      </c>
      <c r="E9447" t="s">
        <v>11193</v>
      </c>
    </row>
    <row r="9448" spans="1:5" x14ac:dyDescent="0.3">
      <c r="A9448" s="1" t="s">
        <v>4732</v>
      </c>
      <c r="B9448" s="1">
        <v>1350461</v>
      </c>
      <c r="E9448" t="s">
        <v>11193</v>
      </c>
    </row>
    <row r="9449" spans="1:5" x14ac:dyDescent="0.3">
      <c r="A9449" s="1" t="s">
        <v>4732</v>
      </c>
      <c r="B9449" s="1" t="s">
        <v>4739</v>
      </c>
      <c r="E9449" t="s">
        <v>11193</v>
      </c>
    </row>
    <row r="9450" spans="1:5" x14ac:dyDescent="0.3">
      <c r="A9450" s="1" t="s">
        <v>4732</v>
      </c>
      <c r="B9450" s="1" t="s">
        <v>4740</v>
      </c>
      <c r="E9450" t="s">
        <v>11193</v>
      </c>
    </row>
    <row r="9451" spans="1:5" x14ac:dyDescent="0.3">
      <c r="A9451" s="1" t="s">
        <v>4732</v>
      </c>
      <c r="B9451" s="1">
        <v>10612</v>
      </c>
      <c r="E9451" t="s">
        <v>11193</v>
      </c>
    </row>
    <row r="9452" spans="1:5" x14ac:dyDescent="0.3">
      <c r="A9452" s="1" t="s">
        <v>4732</v>
      </c>
      <c r="B9452" s="1" t="s">
        <v>4741</v>
      </c>
      <c r="E9452" t="s">
        <v>11193</v>
      </c>
    </row>
    <row r="9453" spans="1:5" x14ac:dyDescent="0.3">
      <c r="A9453" s="1" t="s">
        <v>4732</v>
      </c>
      <c r="B9453" s="1" t="s">
        <v>4742</v>
      </c>
      <c r="E9453" t="s">
        <v>11193</v>
      </c>
    </row>
    <row r="9454" spans="1:5" x14ac:dyDescent="0.3">
      <c r="A9454" s="1" t="s">
        <v>4732</v>
      </c>
      <c r="B9454" s="1">
        <v>65298</v>
      </c>
      <c r="E9454" t="s">
        <v>11193</v>
      </c>
    </row>
    <row r="9455" spans="1:5" x14ac:dyDescent="0.3">
      <c r="A9455" s="1" t="s">
        <v>4732</v>
      </c>
      <c r="B9455" s="1" t="s">
        <v>4743</v>
      </c>
      <c r="E9455" t="s">
        <v>11193</v>
      </c>
    </row>
    <row r="9456" spans="1:5" x14ac:dyDescent="0.3">
      <c r="A9456" s="1" t="s">
        <v>4732</v>
      </c>
      <c r="B9456" s="1" t="s">
        <v>4744</v>
      </c>
      <c r="E9456" t="s">
        <v>11193</v>
      </c>
    </row>
    <row r="9457" spans="1:5" x14ac:dyDescent="0.3">
      <c r="A9457" s="1" t="s">
        <v>4732</v>
      </c>
      <c r="B9457" s="1">
        <v>506472</v>
      </c>
      <c r="E9457" t="s">
        <v>11193</v>
      </c>
    </row>
    <row r="9458" spans="1:5" x14ac:dyDescent="0.3">
      <c r="A9458" s="1" t="s">
        <v>4732</v>
      </c>
      <c r="B9458" s="1">
        <v>31219176</v>
      </c>
      <c r="E9458" t="s">
        <v>11193</v>
      </c>
    </row>
    <row r="9459" spans="1:5" x14ac:dyDescent="0.3">
      <c r="A9459" s="1" t="s">
        <v>4732</v>
      </c>
      <c r="B9459" s="1" t="s">
        <v>4745</v>
      </c>
      <c r="E9459" t="s">
        <v>11193</v>
      </c>
    </row>
    <row r="9460" spans="1:5" x14ac:dyDescent="0.3">
      <c r="A9460" s="1" t="s">
        <v>4732</v>
      </c>
      <c r="B9460" s="1" t="s">
        <v>4746</v>
      </c>
      <c r="E9460" t="s">
        <v>11193</v>
      </c>
    </row>
    <row r="9461" spans="1:5" x14ac:dyDescent="0.3">
      <c r="A9461" s="1" t="s">
        <v>4732</v>
      </c>
      <c r="B9461" s="1">
        <v>27612</v>
      </c>
      <c r="E9461" t="s">
        <v>11193</v>
      </c>
    </row>
    <row r="9462" spans="1:5" x14ac:dyDescent="0.3">
      <c r="A9462" s="1" t="s">
        <v>4732</v>
      </c>
      <c r="B9462" s="1">
        <v>9327673</v>
      </c>
      <c r="E9462" t="s">
        <v>11193</v>
      </c>
    </row>
    <row r="9463" spans="1:5" x14ac:dyDescent="0.3">
      <c r="A9463" s="1" t="s">
        <v>4732</v>
      </c>
      <c r="B9463" s="1">
        <v>1007714</v>
      </c>
      <c r="E9463" t="s">
        <v>11193</v>
      </c>
    </row>
    <row r="9464" spans="1:5" x14ac:dyDescent="0.3">
      <c r="A9464" s="1" t="s">
        <v>4732</v>
      </c>
      <c r="B9464" s="1">
        <v>1020538</v>
      </c>
      <c r="E9464" t="s">
        <v>11193</v>
      </c>
    </row>
    <row r="9465" spans="1:5" x14ac:dyDescent="0.3">
      <c r="A9465" s="1" t="s">
        <v>4732</v>
      </c>
      <c r="B9465" s="1">
        <v>1326374</v>
      </c>
      <c r="E9465" t="s">
        <v>11193</v>
      </c>
    </row>
    <row r="9466" spans="1:5" x14ac:dyDescent="0.3">
      <c r="A9466" s="1" t="s">
        <v>4732</v>
      </c>
      <c r="B9466" s="1">
        <v>1376162</v>
      </c>
      <c r="E9466" t="s">
        <v>11193</v>
      </c>
    </row>
    <row r="9467" spans="1:5" x14ac:dyDescent="0.3">
      <c r="A9467" s="1" t="s">
        <v>4732</v>
      </c>
      <c r="B9467" s="1">
        <v>1566239</v>
      </c>
      <c r="E9467" t="s">
        <v>11193</v>
      </c>
    </row>
    <row r="9468" spans="1:5" x14ac:dyDescent="0.3">
      <c r="A9468" s="1" t="s">
        <v>4732</v>
      </c>
      <c r="B9468" s="1" t="s">
        <v>4747</v>
      </c>
      <c r="E9468" t="s">
        <v>11193</v>
      </c>
    </row>
    <row r="9469" spans="1:5" x14ac:dyDescent="0.3">
      <c r="A9469" s="1" t="s">
        <v>4732</v>
      </c>
      <c r="B9469" s="1" t="s">
        <v>4748</v>
      </c>
      <c r="E9469" t="s">
        <v>11193</v>
      </c>
    </row>
    <row r="9470" spans="1:5" x14ac:dyDescent="0.3">
      <c r="A9470" s="1" t="s">
        <v>4732</v>
      </c>
      <c r="B9470" s="1">
        <v>30711622</v>
      </c>
      <c r="E9470" t="s">
        <v>11193</v>
      </c>
    </row>
    <row r="9471" spans="1:5" x14ac:dyDescent="0.3">
      <c r="A9471" s="1" t="s">
        <v>4732</v>
      </c>
      <c r="B9471" s="1" t="s">
        <v>4749</v>
      </c>
      <c r="E9471" t="s">
        <v>11193</v>
      </c>
    </row>
    <row r="9472" spans="1:5" x14ac:dyDescent="0.3">
      <c r="A9472" s="1" t="s">
        <v>4732</v>
      </c>
      <c r="B9472" s="1" t="s">
        <v>4750</v>
      </c>
      <c r="E9472" t="s">
        <v>11193</v>
      </c>
    </row>
    <row r="9473" spans="1:5" x14ac:dyDescent="0.3">
      <c r="A9473" s="1" t="s">
        <v>4751</v>
      </c>
      <c r="B9473" s="1">
        <v>836569</v>
      </c>
      <c r="E9473" t="e">
        <v>#N/A</v>
      </c>
    </row>
    <row r="9474" spans="1:5" x14ac:dyDescent="0.3">
      <c r="A9474" s="1" t="s">
        <v>4751</v>
      </c>
      <c r="B9474" s="1" t="s">
        <v>4752</v>
      </c>
      <c r="E9474" t="e">
        <v>#N/A</v>
      </c>
    </row>
    <row r="9475" spans="1:5" x14ac:dyDescent="0.3">
      <c r="A9475" s="1" t="s">
        <v>4751</v>
      </c>
      <c r="B9475" s="1" t="s">
        <v>4753</v>
      </c>
      <c r="E9475" t="e">
        <v>#N/A</v>
      </c>
    </row>
    <row r="9476" spans="1:5" x14ac:dyDescent="0.3">
      <c r="A9476" s="1" t="s">
        <v>4751</v>
      </c>
      <c r="B9476" s="1" t="s">
        <v>4754</v>
      </c>
      <c r="E9476" t="e">
        <v>#N/A</v>
      </c>
    </row>
    <row r="9477" spans="1:5" x14ac:dyDescent="0.3">
      <c r="A9477" s="1" t="s">
        <v>4751</v>
      </c>
      <c r="B9477" s="1">
        <v>86569</v>
      </c>
      <c r="E9477" t="e">
        <v>#N/A</v>
      </c>
    </row>
    <row r="9478" spans="1:5" x14ac:dyDescent="0.3">
      <c r="A9478" s="1" t="s">
        <v>4751</v>
      </c>
      <c r="B9478" s="1">
        <v>90411957</v>
      </c>
      <c r="E9478" t="e">
        <v>#N/A</v>
      </c>
    </row>
    <row r="9479" spans="1:5" x14ac:dyDescent="0.3">
      <c r="A9479" s="1" t="s">
        <v>4755</v>
      </c>
      <c r="B9479" s="1">
        <v>30873534</v>
      </c>
      <c r="E9479" t="s">
        <v>11193</v>
      </c>
    </row>
    <row r="9480" spans="1:5" x14ac:dyDescent="0.3">
      <c r="A9480" s="1" t="s">
        <v>4756</v>
      </c>
      <c r="B9480" s="1">
        <v>7579881</v>
      </c>
      <c r="E9480" t="s">
        <v>11194</v>
      </c>
    </row>
    <row r="9481" spans="1:5" x14ac:dyDescent="0.3">
      <c r="A9481" s="1" t="s">
        <v>4756</v>
      </c>
      <c r="B9481" s="1" t="s">
        <v>4757</v>
      </c>
      <c r="E9481" t="s">
        <v>11194</v>
      </c>
    </row>
    <row r="9482" spans="1:5" x14ac:dyDescent="0.3">
      <c r="A9482" s="1" t="s">
        <v>4756</v>
      </c>
      <c r="B9482" s="1" t="s">
        <v>4756</v>
      </c>
      <c r="E9482" t="s">
        <v>11194</v>
      </c>
    </row>
    <row r="9483" spans="1:5" x14ac:dyDescent="0.3">
      <c r="A9483" s="1" t="s">
        <v>4756</v>
      </c>
      <c r="B9483" s="1" t="s">
        <v>4758</v>
      </c>
      <c r="E9483" t="s">
        <v>11194</v>
      </c>
    </row>
    <row r="9484" spans="1:5" x14ac:dyDescent="0.3">
      <c r="A9484" s="1" t="s">
        <v>4756</v>
      </c>
      <c r="B9484" s="1" t="s">
        <v>4759</v>
      </c>
      <c r="E9484" t="s">
        <v>11194</v>
      </c>
    </row>
    <row r="9485" spans="1:5" x14ac:dyDescent="0.3">
      <c r="A9485" s="1" t="s">
        <v>4756</v>
      </c>
      <c r="B9485" s="1">
        <v>8953630</v>
      </c>
      <c r="E9485" t="s">
        <v>11194</v>
      </c>
    </row>
    <row r="9486" spans="1:5" x14ac:dyDescent="0.3">
      <c r="A9486" s="1" t="s">
        <v>4756</v>
      </c>
      <c r="B9486" s="1" t="s">
        <v>4760</v>
      </c>
      <c r="E9486" t="s">
        <v>11194</v>
      </c>
    </row>
    <row r="9487" spans="1:5" x14ac:dyDescent="0.3">
      <c r="A9487" s="1" t="s">
        <v>4756</v>
      </c>
      <c r="B9487" s="1">
        <v>7551674</v>
      </c>
      <c r="E9487" t="s">
        <v>11194</v>
      </c>
    </row>
    <row r="9488" spans="1:5" x14ac:dyDescent="0.3">
      <c r="A9488" s="1" t="s">
        <v>4756</v>
      </c>
      <c r="B9488" s="1">
        <v>9318056</v>
      </c>
      <c r="E9488" t="s">
        <v>11194</v>
      </c>
    </row>
    <row r="9489" spans="1:5" x14ac:dyDescent="0.3">
      <c r="A9489" s="1" t="s">
        <v>4756</v>
      </c>
      <c r="B9489" s="1" t="s">
        <v>4761</v>
      </c>
      <c r="E9489" t="s">
        <v>11194</v>
      </c>
    </row>
    <row r="9490" spans="1:5" x14ac:dyDescent="0.3">
      <c r="A9490" s="1" t="s">
        <v>4756</v>
      </c>
      <c r="B9490" s="1">
        <v>1987947845</v>
      </c>
      <c r="E9490" t="s">
        <v>11194</v>
      </c>
    </row>
    <row r="9491" spans="1:5" x14ac:dyDescent="0.3">
      <c r="A9491" s="1" t="s">
        <v>4756</v>
      </c>
      <c r="B9491" s="1" t="s">
        <v>4757</v>
      </c>
      <c r="E9491" t="s">
        <v>11194</v>
      </c>
    </row>
    <row r="9492" spans="1:5" x14ac:dyDescent="0.3">
      <c r="A9492" s="1" t="s">
        <v>4756</v>
      </c>
      <c r="B9492" s="1" t="s">
        <v>4762</v>
      </c>
      <c r="E9492" t="s">
        <v>11194</v>
      </c>
    </row>
    <row r="9493" spans="1:5" x14ac:dyDescent="0.3">
      <c r="A9493" s="1" t="s">
        <v>4756</v>
      </c>
      <c r="B9493" s="1" t="s">
        <v>4763</v>
      </c>
      <c r="E9493" t="s">
        <v>11194</v>
      </c>
    </row>
    <row r="9494" spans="1:5" x14ac:dyDescent="0.3">
      <c r="A9494" s="1" t="s">
        <v>4756</v>
      </c>
      <c r="B9494" s="1" t="s">
        <v>4764</v>
      </c>
      <c r="E9494" t="s">
        <v>11194</v>
      </c>
    </row>
    <row r="9495" spans="1:5" x14ac:dyDescent="0.3">
      <c r="A9495" s="1" t="s">
        <v>4756</v>
      </c>
      <c r="B9495" s="1" t="s">
        <v>4765</v>
      </c>
      <c r="E9495" t="s">
        <v>11194</v>
      </c>
    </row>
    <row r="9496" spans="1:5" x14ac:dyDescent="0.3">
      <c r="A9496" s="1" t="s">
        <v>4756</v>
      </c>
      <c r="B9496" s="1" t="s">
        <v>4766</v>
      </c>
      <c r="E9496" t="s">
        <v>11194</v>
      </c>
    </row>
    <row r="9497" spans="1:5" x14ac:dyDescent="0.3">
      <c r="A9497" s="1" t="s">
        <v>4756</v>
      </c>
      <c r="B9497" s="1">
        <v>1987947845</v>
      </c>
      <c r="E9497" t="s">
        <v>11194</v>
      </c>
    </row>
    <row r="9498" spans="1:5" x14ac:dyDescent="0.3">
      <c r="A9498" s="1" t="s">
        <v>4756</v>
      </c>
      <c r="B9498" s="1" t="s">
        <v>4762</v>
      </c>
      <c r="E9498" t="s">
        <v>11194</v>
      </c>
    </row>
    <row r="9499" spans="1:5" x14ac:dyDescent="0.3">
      <c r="A9499" s="1" t="s">
        <v>4756</v>
      </c>
      <c r="B9499" s="1" t="s">
        <v>4757</v>
      </c>
      <c r="E9499" t="s">
        <v>11194</v>
      </c>
    </row>
    <row r="9500" spans="1:5" x14ac:dyDescent="0.3">
      <c r="A9500" s="1" t="s">
        <v>4756</v>
      </c>
      <c r="B9500" s="1" t="s">
        <v>4762</v>
      </c>
      <c r="E9500" t="s">
        <v>11194</v>
      </c>
    </row>
    <row r="9501" spans="1:5" x14ac:dyDescent="0.3">
      <c r="A9501" s="1" t="s">
        <v>4756</v>
      </c>
      <c r="B9501" s="1" t="s">
        <v>4757</v>
      </c>
      <c r="E9501" t="s">
        <v>11194</v>
      </c>
    </row>
    <row r="9502" spans="1:5" x14ac:dyDescent="0.3">
      <c r="A9502" s="1" t="s">
        <v>4756</v>
      </c>
      <c r="B9502" s="1" t="s">
        <v>4763</v>
      </c>
      <c r="E9502" t="s">
        <v>11194</v>
      </c>
    </row>
    <row r="9503" spans="1:5" x14ac:dyDescent="0.3">
      <c r="A9503" s="1" t="s">
        <v>4756</v>
      </c>
      <c r="B9503" s="1" t="s">
        <v>4762</v>
      </c>
      <c r="E9503" t="s">
        <v>11194</v>
      </c>
    </row>
    <row r="9504" spans="1:5" x14ac:dyDescent="0.3">
      <c r="A9504" s="1" t="s">
        <v>4756</v>
      </c>
      <c r="B9504" s="1" t="s">
        <v>4764</v>
      </c>
      <c r="E9504" t="s">
        <v>11194</v>
      </c>
    </row>
    <row r="9505" spans="1:5" x14ac:dyDescent="0.3">
      <c r="A9505" s="1" t="s">
        <v>4756</v>
      </c>
      <c r="B9505" s="1" t="s">
        <v>4765</v>
      </c>
      <c r="E9505" t="s">
        <v>11194</v>
      </c>
    </row>
    <row r="9506" spans="1:5" x14ac:dyDescent="0.3">
      <c r="A9506" s="1" t="s">
        <v>4756</v>
      </c>
      <c r="B9506" s="1" t="s">
        <v>4766</v>
      </c>
      <c r="E9506" t="s">
        <v>11194</v>
      </c>
    </row>
    <row r="9507" spans="1:5" x14ac:dyDescent="0.3">
      <c r="A9507" s="1" t="s">
        <v>4756</v>
      </c>
      <c r="B9507" s="1">
        <v>9318056</v>
      </c>
      <c r="E9507" t="s">
        <v>11194</v>
      </c>
    </row>
    <row r="9508" spans="1:5" x14ac:dyDescent="0.3">
      <c r="A9508" s="1" t="s">
        <v>4756</v>
      </c>
      <c r="B9508" s="1">
        <v>7551674</v>
      </c>
      <c r="E9508" t="s">
        <v>11194</v>
      </c>
    </row>
    <row r="9509" spans="1:5" x14ac:dyDescent="0.3">
      <c r="A9509" s="1" t="s">
        <v>4767</v>
      </c>
      <c r="E9509" t="e">
        <v>#N/A</v>
      </c>
    </row>
    <row r="9510" spans="1:5" x14ac:dyDescent="0.3">
      <c r="A9510" s="1" t="s">
        <v>4768</v>
      </c>
      <c r="B9510" s="1">
        <v>30809320</v>
      </c>
      <c r="E9510" t="s">
        <v>11193</v>
      </c>
    </row>
    <row r="9511" spans="1:5" x14ac:dyDescent="0.3">
      <c r="A9511" s="1" t="s">
        <v>4768</v>
      </c>
      <c r="B9511" s="1" t="s">
        <v>4769</v>
      </c>
      <c r="E9511" t="s">
        <v>11193</v>
      </c>
    </row>
    <row r="9512" spans="1:5" x14ac:dyDescent="0.3">
      <c r="A9512" s="1" t="s">
        <v>4768</v>
      </c>
      <c r="B9512" s="1" t="s">
        <v>4768</v>
      </c>
      <c r="E9512" t="s">
        <v>11193</v>
      </c>
    </row>
    <row r="9513" spans="1:5" x14ac:dyDescent="0.3">
      <c r="A9513" s="1" t="s">
        <v>4768</v>
      </c>
      <c r="B9513" s="1">
        <v>1987948479</v>
      </c>
      <c r="E9513" t="s">
        <v>11193</v>
      </c>
    </row>
    <row r="9514" spans="1:5" x14ac:dyDescent="0.3">
      <c r="A9514" s="1" t="s">
        <v>4768</v>
      </c>
      <c r="B9514" s="1">
        <v>9656444980</v>
      </c>
      <c r="E9514" t="s">
        <v>11193</v>
      </c>
    </row>
    <row r="9515" spans="1:5" x14ac:dyDescent="0.3">
      <c r="A9515" s="1" t="s">
        <v>4768</v>
      </c>
      <c r="B9515" s="1" t="s">
        <v>4770</v>
      </c>
      <c r="E9515" t="s">
        <v>11193</v>
      </c>
    </row>
    <row r="9516" spans="1:5" x14ac:dyDescent="0.3">
      <c r="A9516" s="1" t="s">
        <v>4768</v>
      </c>
      <c r="B9516" s="1">
        <v>28927</v>
      </c>
      <c r="E9516" t="s">
        <v>11193</v>
      </c>
    </row>
    <row r="9517" spans="1:5" x14ac:dyDescent="0.3">
      <c r="A9517" s="1" t="s">
        <v>4768</v>
      </c>
      <c r="B9517" s="1">
        <v>7766106</v>
      </c>
      <c r="E9517" t="s">
        <v>11193</v>
      </c>
    </row>
    <row r="9518" spans="1:5" x14ac:dyDescent="0.3">
      <c r="A9518" s="1" t="s">
        <v>4768</v>
      </c>
      <c r="B9518" s="1">
        <v>71753873</v>
      </c>
      <c r="E9518" t="s">
        <v>11193</v>
      </c>
    </row>
    <row r="9519" spans="1:5" x14ac:dyDescent="0.3">
      <c r="A9519" s="1" t="s">
        <v>4768</v>
      </c>
      <c r="B9519" s="1">
        <v>71719400</v>
      </c>
      <c r="E9519" t="s">
        <v>11193</v>
      </c>
    </row>
    <row r="9520" spans="1:5" x14ac:dyDescent="0.3">
      <c r="A9520" s="1" t="s">
        <v>4768</v>
      </c>
      <c r="B9520" s="1">
        <v>46775098</v>
      </c>
      <c r="E9520" t="s">
        <v>11193</v>
      </c>
    </row>
    <row r="9521" spans="1:5" x14ac:dyDescent="0.3">
      <c r="A9521" s="1" t="s">
        <v>4768</v>
      </c>
      <c r="B9521" s="1" t="s">
        <v>4771</v>
      </c>
      <c r="E9521" t="s">
        <v>11193</v>
      </c>
    </row>
    <row r="9522" spans="1:5" x14ac:dyDescent="0.3">
      <c r="A9522" s="1" t="s">
        <v>4768</v>
      </c>
      <c r="B9522" s="1" t="s">
        <v>4772</v>
      </c>
      <c r="E9522" t="s">
        <v>11193</v>
      </c>
    </row>
    <row r="9523" spans="1:5" x14ac:dyDescent="0.3">
      <c r="A9523" s="1" t="s">
        <v>4768</v>
      </c>
      <c r="B9523" s="1" t="s">
        <v>4773</v>
      </c>
      <c r="E9523" t="s">
        <v>11193</v>
      </c>
    </row>
    <row r="9524" spans="1:5" x14ac:dyDescent="0.3">
      <c r="A9524" s="1" t="s">
        <v>4768</v>
      </c>
      <c r="B9524" s="1" t="s">
        <v>4774</v>
      </c>
      <c r="E9524" t="s">
        <v>11193</v>
      </c>
    </row>
    <row r="9525" spans="1:5" x14ac:dyDescent="0.3">
      <c r="A9525" s="1" t="s">
        <v>4768</v>
      </c>
      <c r="B9525" s="1" t="s">
        <v>4775</v>
      </c>
      <c r="E9525" t="s">
        <v>11193</v>
      </c>
    </row>
    <row r="9526" spans="1:5" x14ac:dyDescent="0.3">
      <c r="A9526" s="1" t="s">
        <v>4768</v>
      </c>
      <c r="B9526" s="1" t="s">
        <v>4776</v>
      </c>
      <c r="E9526" t="s">
        <v>11193</v>
      </c>
    </row>
    <row r="9527" spans="1:5" x14ac:dyDescent="0.3">
      <c r="A9527" s="1" t="s">
        <v>4768</v>
      </c>
      <c r="B9527" s="1" t="s">
        <v>4777</v>
      </c>
      <c r="E9527" t="s">
        <v>11193</v>
      </c>
    </row>
    <row r="9528" spans="1:5" x14ac:dyDescent="0.3">
      <c r="A9528" s="1" t="s">
        <v>4768</v>
      </c>
      <c r="B9528" s="1" t="s">
        <v>4778</v>
      </c>
      <c r="E9528" t="s">
        <v>11193</v>
      </c>
    </row>
    <row r="9529" spans="1:5" x14ac:dyDescent="0.3">
      <c r="A9529" s="1" t="s">
        <v>4768</v>
      </c>
      <c r="B9529" s="1" t="s">
        <v>4779</v>
      </c>
      <c r="E9529" t="s">
        <v>11193</v>
      </c>
    </row>
    <row r="9530" spans="1:5" x14ac:dyDescent="0.3">
      <c r="A9530" s="1" t="s">
        <v>4768</v>
      </c>
      <c r="B9530" s="1" t="s">
        <v>4780</v>
      </c>
      <c r="E9530" t="s">
        <v>11193</v>
      </c>
    </row>
    <row r="9531" spans="1:5" x14ac:dyDescent="0.3">
      <c r="A9531" s="1" t="s">
        <v>4768</v>
      </c>
      <c r="B9531" s="1" t="s">
        <v>4781</v>
      </c>
      <c r="E9531" t="s">
        <v>11193</v>
      </c>
    </row>
    <row r="9532" spans="1:5" x14ac:dyDescent="0.3">
      <c r="A9532" s="1" t="s">
        <v>4768</v>
      </c>
      <c r="B9532" s="1" t="s">
        <v>4782</v>
      </c>
      <c r="E9532" t="s">
        <v>11193</v>
      </c>
    </row>
    <row r="9533" spans="1:5" x14ac:dyDescent="0.3">
      <c r="A9533" s="1" t="s">
        <v>4768</v>
      </c>
      <c r="B9533" s="1" t="s">
        <v>4783</v>
      </c>
      <c r="E9533" t="s">
        <v>11193</v>
      </c>
    </row>
    <row r="9534" spans="1:5" x14ac:dyDescent="0.3">
      <c r="A9534" s="1" t="s">
        <v>4768</v>
      </c>
      <c r="B9534" s="1" t="s">
        <v>4784</v>
      </c>
      <c r="E9534" t="s">
        <v>11193</v>
      </c>
    </row>
    <row r="9535" spans="1:5" x14ac:dyDescent="0.3">
      <c r="A9535" s="1" t="s">
        <v>4768</v>
      </c>
      <c r="B9535" s="1">
        <v>9110116</v>
      </c>
      <c r="E9535" t="s">
        <v>11193</v>
      </c>
    </row>
    <row r="9536" spans="1:5" x14ac:dyDescent="0.3">
      <c r="A9536" s="1" t="s">
        <v>4768</v>
      </c>
      <c r="B9536" s="1">
        <v>9109649</v>
      </c>
      <c r="E9536" t="s">
        <v>11193</v>
      </c>
    </row>
    <row r="9537" spans="1:5" x14ac:dyDescent="0.3">
      <c r="A9537" s="1" t="s">
        <v>4768</v>
      </c>
      <c r="B9537" s="1">
        <v>7700865429</v>
      </c>
      <c r="E9537" t="s">
        <v>11193</v>
      </c>
    </row>
    <row r="9538" spans="1:5" x14ac:dyDescent="0.3">
      <c r="A9538" s="1" t="s">
        <v>4768</v>
      </c>
      <c r="B9538" s="1">
        <v>4402116</v>
      </c>
      <c r="E9538" t="s">
        <v>11193</v>
      </c>
    </row>
    <row r="9539" spans="1:5" x14ac:dyDescent="0.3">
      <c r="A9539" s="1" t="s">
        <v>4768</v>
      </c>
      <c r="B9539" s="1">
        <v>4401649</v>
      </c>
      <c r="E9539" t="s">
        <v>11193</v>
      </c>
    </row>
    <row r="9540" spans="1:5" x14ac:dyDescent="0.3">
      <c r="A9540" s="1" t="s">
        <v>4768</v>
      </c>
      <c r="B9540" s="1" t="s">
        <v>4785</v>
      </c>
      <c r="E9540" t="s">
        <v>11193</v>
      </c>
    </row>
    <row r="9541" spans="1:5" x14ac:dyDescent="0.3">
      <c r="A9541" s="1" t="s">
        <v>4768</v>
      </c>
      <c r="B9541" s="1" t="s">
        <v>4786</v>
      </c>
      <c r="E9541" t="s">
        <v>11193</v>
      </c>
    </row>
    <row r="9542" spans="1:5" x14ac:dyDescent="0.3">
      <c r="A9542" s="1" t="s">
        <v>4768</v>
      </c>
      <c r="B9542" s="1" t="s">
        <v>4787</v>
      </c>
      <c r="E9542" t="s">
        <v>11193</v>
      </c>
    </row>
    <row r="9543" spans="1:5" x14ac:dyDescent="0.3">
      <c r="A9543" s="1" t="s">
        <v>4768</v>
      </c>
      <c r="B9543" s="1" t="s">
        <v>4788</v>
      </c>
      <c r="E9543" t="s">
        <v>11193</v>
      </c>
    </row>
    <row r="9544" spans="1:5" x14ac:dyDescent="0.3">
      <c r="A9544" s="1" t="s">
        <v>4768</v>
      </c>
      <c r="B9544" s="1">
        <v>7700729752</v>
      </c>
      <c r="E9544" t="s">
        <v>11193</v>
      </c>
    </row>
    <row r="9545" spans="1:5" x14ac:dyDescent="0.3">
      <c r="A9545" s="1" t="s">
        <v>4768</v>
      </c>
      <c r="B9545" s="1">
        <v>7700108589</v>
      </c>
      <c r="E9545" t="s">
        <v>11193</v>
      </c>
    </row>
    <row r="9546" spans="1:5" x14ac:dyDescent="0.3">
      <c r="A9546" s="1" t="s">
        <v>4768</v>
      </c>
      <c r="B9546" s="1">
        <v>8200059395</v>
      </c>
      <c r="E9546" t="s">
        <v>11193</v>
      </c>
    </row>
    <row r="9547" spans="1:5" x14ac:dyDescent="0.3">
      <c r="A9547" s="1" t="s">
        <v>4768</v>
      </c>
      <c r="B9547" s="1" t="s">
        <v>4789</v>
      </c>
      <c r="E9547" t="s">
        <v>11193</v>
      </c>
    </row>
    <row r="9548" spans="1:5" x14ac:dyDescent="0.3">
      <c r="A9548" s="1" t="s">
        <v>4768</v>
      </c>
      <c r="B9548" s="1" t="s">
        <v>4790</v>
      </c>
      <c r="E9548" t="s">
        <v>11193</v>
      </c>
    </row>
    <row r="9549" spans="1:5" x14ac:dyDescent="0.3">
      <c r="A9549" s="1" t="s">
        <v>4768</v>
      </c>
      <c r="B9549" s="1" t="s">
        <v>4791</v>
      </c>
      <c r="E9549" t="s">
        <v>11193</v>
      </c>
    </row>
    <row r="9550" spans="1:5" x14ac:dyDescent="0.3">
      <c r="A9550" s="1" t="s">
        <v>4768</v>
      </c>
      <c r="B9550" s="1" t="s">
        <v>4792</v>
      </c>
      <c r="E9550" t="s">
        <v>11193</v>
      </c>
    </row>
    <row r="9551" spans="1:5" x14ac:dyDescent="0.3">
      <c r="A9551" s="1" t="s">
        <v>4768</v>
      </c>
      <c r="B9551" s="1" t="s">
        <v>4793</v>
      </c>
      <c r="E9551" t="s">
        <v>11193</v>
      </c>
    </row>
    <row r="9552" spans="1:5" x14ac:dyDescent="0.3">
      <c r="A9552" s="1" t="s">
        <v>4768</v>
      </c>
      <c r="B9552" s="1" t="s">
        <v>4794</v>
      </c>
      <c r="E9552" t="s">
        <v>11193</v>
      </c>
    </row>
    <row r="9553" spans="1:5" x14ac:dyDescent="0.3">
      <c r="A9553" s="1" t="s">
        <v>4768</v>
      </c>
      <c r="B9553" s="1">
        <v>8642479</v>
      </c>
      <c r="E9553" t="s">
        <v>11193</v>
      </c>
    </row>
    <row r="9554" spans="1:5" x14ac:dyDescent="0.3">
      <c r="A9554" s="1" t="s">
        <v>4768</v>
      </c>
      <c r="B9554" s="1">
        <v>30889794</v>
      </c>
      <c r="E9554" t="s">
        <v>11193</v>
      </c>
    </row>
    <row r="9555" spans="1:5" x14ac:dyDescent="0.3">
      <c r="A9555" s="1" t="s">
        <v>4768</v>
      </c>
      <c r="B9555" s="1" t="s">
        <v>4795</v>
      </c>
      <c r="E9555" t="s">
        <v>11193</v>
      </c>
    </row>
    <row r="9556" spans="1:5" x14ac:dyDescent="0.3">
      <c r="A9556" s="1" t="s">
        <v>4768</v>
      </c>
      <c r="B9556" s="1" t="s">
        <v>4796</v>
      </c>
      <c r="E9556" t="s">
        <v>11193</v>
      </c>
    </row>
    <row r="9557" spans="1:5" x14ac:dyDescent="0.3">
      <c r="A9557" s="1" t="s">
        <v>4768</v>
      </c>
      <c r="B9557" s="1" t="s">
        <v>4797</v>
      </c>
      <c r="E9557" t="s">
        <v>11193</v>
      </c>
    </row>
    <row r="9558" spans="1:5" x14ac:dyDescent="0.3">
      <c r="A9558" s="1" t="s">
        <v>4768</v>
      </c>
      <c r="B9558" s="1">
        <v>8956861</v>
      </c>
      <c r="E9558" t="s">
        <v>11193</v>
      </c>
    </row>
    <row r="9559" spans="1:5" x14ac:dyDescent="0.3">
      <c r="A9559" s="1" t="s">
        <v>4768</v>
      </c>
      <c r="B9559" s="1" t="s">
        <v>4798</v>
      </c>
      <c r="E9559" t="s">
        <v>11193</v>
      </c>
    </row>
    <row r="9560" spans="1:5" x14ac:dyDescent="0.3">
      <c r="A9560" s="1" t="s">
        <v>4768</v>
      </c>
      <c r="B9560" s="1" t="s">
        <v>4799</v>
      </c>
      <c r="E9560" t="s">
        <v>11193</v>
      </c>
    </row>
    <row r="9561" spans="1:5" x14ac:dyDescent="0.3">
      <c r="A9561" s="1" t="s">
        <v>4768</v>
      </c>
      <c r="B9561" s="1" t="s">
        <v>4800</v>
      </c>
      <c r="E9561" t="s">
        <v>11193</v>
      </c>
    </row>
    <row r="9562" spans="1:5" x14ac:dyDescent="0.3">
      <c r="A9562" s="1" t="s">
        <v>4768</v>
      </c>
      <c r="B9562" s="1" t="s">
        <v>4801</v>
      </c>
      <c r="E9562" t="s">
        <v>11193</v>
      </c>
    </row>
    <row r="9563" spans="1:5" x14ac:dyDescent="0.3">
      <c r="A9563" s="1" t="s">
        <v>4768</v>
      </c>
      <c r="B9563" s="1" t="s">
        <v>4802</v>
      </c>
      <c r="E9563" t="s">
        <v>11193</v>
      </c>
    </row>
    <row r="9564" spans="1:5" x14ac:dyDescent="0.3">
      <c r="A9564" s="1" t="s">
        <v>4768</v>
      </c>
      <c r="B9564" s="1">
        <v>108589</v>
      </c>
      <c r="E9564" t="s">
        <v>11193</v>
      </c>
    </row>
    <row r="9565" spans="1:5" x14ac:dyDescent="0.3">
      <c r="A9565" s="1" t="s">
        <v>4768</v>
      </c>
      <c r="B9565" s="1" t="s">
        <v>4803</v>
      </c>
      <c r="E9565" t="s">
        <v>11193</v>
      </c>
    </row>
    <row r="9566" spans="1:5" x14ac:dyDescent="0.3">
      <c r="A9566" s="1" t="s">
        <v>4768</v>
      </c>
      <c r="B9566" s="1" t="s">
        <v>4804</v>
      </c>
      <c r="E9566" t="s">
        <v>11193</v>
      </c>
    </row>
    <row r="9567" spans="1:5" x14ac:dyDescent="0.3">
      <c r="A9567" s="1" t="s">
        <v>4768</v>
      </c>
      <c r="B9567" s="1">
        <v>1987948479</v>
      </c>
      <c r="E9567" t="s">
        <v>11193</v>
      </c>
    </row>
    <row r="9568" spans="1:5" x14ac:dyDescent="0.3">
      <c r="A9568" s="1" t="s">
        <v>4768</v>
      </c>
      <c r="B9568" s="1">
        <v>9656444980</v>
      </c>
      <c r="E9568" t="s">
        <v>11193</v>
      </c>
    </row>
    <row r="9569" spans="1:5" x14ac:dyDescent="0.3">
      <c r="A9569" s="1" t="s">
        <v>4768</v>
      </c>
      <c r="B9569" s="1" t="s">
        <v>4769</v>
      </c>
      <c r="E9569" t="s">
        <v>11193</v>
      </c>
    </row>
    <row r="9570" spans="1:5" x14ac:dyDescent="0.3">
      <c r="A9570" s="1" t="s">
        <v>4768</v>
      </c>
      <c r="B9570" s="1" t="s">
        <v>4770</v>
      </c>
      <c r="E9570" t="s">
        <v>11193</v>
      </c>
    </row>
    <row r="9571" spans="1:5" x14ac:dyDescent="0.3">
      <c r="A9571" s="1" t="s">
        <v>4768</v>
      </c>
      <c r="B9571" s="1">
        <v>28927</v>
      </c>
      <c r="E9571" t="s">
        <v>11193</v>
      </c>
    </row>
    <row r="9572" spans="1:5" x14ac:dyDescent="0.3">
      <c r="A9572" s="1" t="s">
        <v>4768</v>
      </c>
      <c r="B9572" s="1">
        <v>7766106</v>
      </c>
      <c r="E9572" t="s">
        <v>11193</v>
      </c>
    </row>
    <row r="9573" spans="1:5" x14ac:dyDescent="0.3">
      <c r="A9573" s="1" t="s">
        <v>4768</v>
      </c>
      <c r="B9573" s="1">
        <v>71753873</v>
      </c>
      <c r="E9573" t="s">
        <v>11193</v>
      </c>
    </row>
    <row r="9574" spans="1:5" x14ac:dyDescent="0.3">
      <c r="A9574" s="1" t="s">
        <v>4768</v>
      </c>
      <c r="B9574" s="1">
        <v>71719400</v>
      </c>
      <c r="E9574" t="s">
        <v>11193</v>
      </c>
    </row>
    <row r="9575" spans="1:5" x14ac:dyDescent="0.3">
      <c r="A9575" s="1" t="s">
        <v>4768</v>
      </c>
      <c r="B9575" s="1">
        <v>46775098</v>
      </c>
      <c r="E9575" t="s">
        <v>11193</v>
      </c>
    </row>
    <row r="9576" spans="1:5" x14ac:dyDescent="0.3">
      <c r="A9576" s="1" t="s">
        <v>4768</v>
      </c>
      <c r="B9576" s="1" t="s">
        <v>4769</v>
      </c>
      <c r="E9576" t="s">
        <v>11193</v>
      </c>
    </row>
    <row r="9577" spans="1:5" x14ac:dyDescent="0.3">
      <c r="A9577" s="1" t="s">
        <v>4768</v>
      </c>
      <c r="B9577" s="1" t="s">
        <v>4770</v>
      </c>
      <c r="E9577" t="s">
        <v>11193</v>
      </c>
    </row>
    <row r="9578" spans="1:5" x14ac:dyDescent="0.3">
      <c r="A9578" s="1" t="s">
        <v>4768</v>
      </c>
      <c r="B9578" s="1" t="s">
        <v>4771</v>
      </c>
      <c r="E9578" t="s">
        <v>11193</v>
      </c>
    </row>
    <row r="9579" spans="1:5" x14ac:dyDescent="0.3">
      <c r="A9579" s="1" t="s">
        <v>4768</v>
      </c>
      <c r="B9579" s="1" t="s">
        <v>4772</v>
      </c>
      <c r="E9579" t="s">
        <v>11193</v>
      </c>
    </row>
    <row r="9580" spans="1:5" x14ac:dyDescent="0.3">
      <c r="A9580" s="1" t="s">
        <v>4768</v>
      </c>
      <c r="B9580" s="1" t="s">
        <v>4773</v>
      </c>
      <c r="E9580" t="s">
        <v>11193</v>
      </c>
    </row>
    <row r="9581" spans="1:5" x14ac:dyDescent="0.3">
      <c r="A9581" s="1" t="s">
        <v>4768</v>
      </c>
      <c r="B9581" s="1" t="s">
        <v>4774</v>
      </c>
      <c r="E9581" t="s">
        <v>11193</v>
      </c>
    </row>
    <row r="9582" spans="1:5" x14ac:dyDescent="0.3">
      <c r="A9582" s="1" t="s">
        <v>4768</v>
      </c>
      <c r="B9582" s="1" t="s">
        <v>4775</v>
      </c>
      <c r="E9582" t="s">
        <v>11193</v>
      </c>
    </row>
    <row r="9583" spans="1:5" x14ac:dyDescent="0.3">
      <c r="A9583" s="1" t="s">
        <v>4768</v>
      </c>
      <c r="B9583" s="1" t="s">
        <v>4776</v>
      </c>
      <c r="E9583" t="s">
        <v>11193</v>
      </c>
    </row>
    <row r="9584" spans="1:5" x14ac:dyDescent="0.3">
      <c r="A9584" s="1" t="s">
        <v>4768</v>
      </c>
      <c r="B9584" s="1" t="s">
        <v>4777</v>
      </c>
      <c r="E9584" t="s">
        <v>11193</v>
      </c>
    </row>
    <row r="9585" spans="1:5" x14ac:dyDescent="0.3">
      <c r="A9585" s="1" t="s">
        <v>4768</v>
      </c>
      <c r="B9585" s="1">
        <v>7766106</v>
      </c>
      <c r="E9585" t="s">
        <v>11193</v>
      </c>
    </row>
    <row r="9586" spans="1:5" x14ac:dyDescent="0.3">
      <c r="A9586" s="1" t="s">
        <v>4768</v>
      </c>
      <c r="B9586" s="1">
        <v>46775098</v>
      </c>
      <c r="E9586" t="s">
        <v>11193</v>
      </c>
    </row>
    <row r="9587" spans="1:5" x14ac:dyDescent="0.3">
      <c r="A9587" s="1" t="s">
        <v>4768</v>
      </c>
      <c r="B9587" s="1" t="s">
        <v>4778</v>
      </c>
      <c r="E9587" t="s">
        <v>11193</v>
      </c>
    </row>
    <row r="9588" spans="1:5" x14ac:dyDescent="0.3">
      <c r="A9588" s="1" t="s">
        <v>4768</v>
      </c>
      <c r="B9588" s="1" t="s">
        <v>4779</v>
      </c>
      <c r="E9588" t="s">
        <v>11193</v>
      </c>
    </row>
    <row r="9589" spans="1:5" x14ac:dyDescent="0.3">
      <c r="A9589" s="1" t="s">
        <v>4768</v>
      </c>
      <c r="B9589" s="1" t="s">
        <v>4780</v>
      </c>
      <c r="E9589" t="s">
        <v>11193</v>
      </c>
    </row>
    <row r="9590" spans="1:5" x14ac:dyDescent="0.3">
      <c r="A9590" s="1" t="s">
        <v>4768</v>
      </c>
      <c r="B9590" s="1" t="s">
        <v>4781</v>
      </c>
      <c r="E9590" t="s">
        <v>11193</v>
      </c>
    </row>
    <row r="9591" spans="1:5" x14ac:dyDescent="0.3">
      <c r="A9591" s="1" t="s">
        <v>4768</v>
      </c>
      <c r="B9591" s="1" t="s">
        <v>4782</v>
      </c>
      <c r="E9591" t="s">
        <v>11193</v>
      </c>
    </row>
    <row r="9592" spans="1:5" x14ac:dyDescent="0.3">
      <c r="A9592" s="1" t="s">
        <v>4768</v>
      </c>
      <c r="B9592" s="1" t="s">
        <v>4783</v>
      </c>
      <c r="E9592" t="s">
        <v>11193</v>
      </c>
    </row>
    <row r="9593" spans="1:5" x14ac:dyDescent="0.3">
      <c r="A9593" s="1" t="s">
        <v>4768</v>
      </c>
      <c r="B9593" s="1" t="s">
        <v>4784</v>
      </c>
      <c r="E9593" t="s">
        <v>11193</v>
      </c>
    </row>
    <row r="9594" spans="1:5" x14ac:dyDescent="0.3">
      <c r="A9594" s="1" t="s">
        <v>4768</v>
      </c>
      <c r="B9594" s="1">
        <v>7700865429</v>
      </c>
      <c r="E9594" t="s">
        <v>11193</v>
      </c>
    </row>
    <row r="9595" spans="1:5" x14ac:dyDescent="0.3">
      <c r="A9595" s="1" t="s">
        <v>4768</v>
      </c>
      <c r="B9595" s="1">
        <v>9110116</v>
      </c>
      <c r="E9595" t="s">
        <v>11193</v>
      </c>
    </row>
    <row r="9596" spans="1:5" x14ac:dyDescent="0.3">
      <c r="A9596" s="1" t="s">
        <v>4768</v>
      </c>
      <c r="B9596" s="1">
        <v>9109649</v>
      </c>
      <c r="E9596" t="s">
        <v>11193</v>
      </c>
    </row>
    <row r="9597" spans="1:5" x14ac:dyDescent="0.3">
      <c r="A9597" s="1" t="s">
        <v>4768</v>
      </c>
      <c r="B9597" s="1">
        <v>7700865429</v>
      </c>
      <c r="E9597" t="s">
        <v>11193</v>
      </c>
    </row>
    <row r="9598" spans="1:5" x14ac:dyDescent="0.3">
      <c r="A9598" s="1" t="s">
        <v>4768</v>
      </c>
      <c r="B9598" s="1">
        <v>4402116</v>
      </c>
      <c r="E9598" t="s">
        <v>11193</v>
      </c>
    </row>
    <row r="9599" spans="1:5" x14ac:dyDescent="0.3">
      <c r="A9599" s="1" t="s">
        <v>4768</v>
      </c>
      <c r="B9599" s="1">
        <v>4401649</v>
      </c>
      <c r="E9599" t="s">
        <v>11193</v>
      </c>
    </row>
    <row r="9600" spans="1:5" x14ac:dyDescent="0.3">
      <c r="A9600" s="1" t="s">
        <v>4768</v>
      </c>
      <c r="B9600" s="1" t="s">
        <v>4785</v>
      </c>
      <c r="E9600" t="s">
        <v>11193</v>
      </c>
    </row>
    <row r="9601" spans="1:5" x14ac:dyDescent="0.3">
      <c r="A9601" s="1" t="s">
        <v>4768</v>
      </c>
      <c r="B9601" s="1" t="s">
        <v>4786</v>
      </c>
      <c r="E9601" t="s">
        <v>11193</v>
      </c>
    </row>
    <row r="9602" spans="1:5" x14ac:dyDescent="0.3">
      <c r="A9602" s="1" t="s">
        <v>4768</v>
      </c>
      <c r="B9602" s="1" t="s">
        <v>4787</v>
      </c>
      <c r="E9602" t="s">
        <v>11193</v>
      </c>
    </row>
    <row r="9603" spans="1:5" x14ac:dyDescent="0.3">
      <c r="A9603" s="1" t="s">
        <v>4768</v>
      </c>
      <c r="B9603" s="1" t="s">
        <v>4788</v>
      </c>
      <c r="E9603" t="s">
        <v>11193</v>
      </c>
    </row>
    <row r="9604" spans="1:5" x14ac:dyDescent="0.3">
      <c r="A9604" s="1" t="s">
        <v>4768</v>
      </c>
      <c r="B9604" s="1">
        <v>7700865429</v>
      </c>
      <c r="E9604" t="s">
        <v>11193</v>
      </c>
    </row>
    <row r="9605" spans="1:5" x14ac:dyDescent="0.3">
      <c r="A9605" s="1" t="s">
        <v>4768</v>
      </c>
      <c r="B9605" s="1">
        <v>7700729752</v>
      </c>
      <c r="E9605" t="s">
        <v>11193</v>
      </c>
    </row>
    <row r="9606" spans="1:5" x14ac:dyDescent="0.3">
      <c r="A9606" s="1" t="s">
        <v>4768</v>
      </c>
      <c r="B9606" s="1">
        <v>7700108589</v>
      </c>
      <c r="E9606" t="s">
        <v>11193</v>
      </c>
    </row>
    <row r="9607" spans="1:5" x14ac:dyDescent="0.3">
      <c r="A9607" s="1" t="s">
        <v>4768</v>
      </c>
      <c r="B9607" s="1">
        <v>8200059395</v>
      </c>
      <c r="E9607" t="s">
        <v>11193</v>
      </c>
    </row>
    <row r="9608" spans="1:5" x14ac:dyDescent="0.3">
      <c r="A9608" s="1" t="s">
        <v>4768</v>
      </c>
      <c r="B9608" s="1" t="s">
        <v>4789</v>
      </c>
      <c r="E9608" t="s">
        <v>11193</v>
      </c>
    </row>
    <row r="9609" spans="1:5" x14ac:dyDescent="0.3">
      <c r="A9609" s="1" t="s">
        <v>4768</v>
      </c>
      <c r="B9609" s="1" t="s">
        <v>4790</v>
      </c>
      <c r="E9609" t="s">
        <v>11193</v>
      </c>
    </row>
    <row r="9610" spans="1:5" x14ac:dyDescent="0.3">
      <c r="A9610" s="1" t="s">
        <v>4768</v>
      </c>
      <c r="B9610" s="1" t="s">
        <v>4791</v>
      </c>
      <c r="E9610" t="s">
        <v>11193</v>
      </c>
    </row>
    <row r="9611" spans="1:5" x14ac:dyDescent="0.3">
      <c r="A9611" s="1" t="s">
        <v>4768</v>
      </c>
      <c r="B9611" s="1" t="s">
        <v>4792</v>
      </c>
      <c r="E9611" t="s">
        <v>11193</v>
      </c>
    </row>
    <row r="9612" spans="1:5" x14ac:dyDescent="0.3">
      <c r="A9612" s="1" t="s">
        <v>4768</v>
      </c>
      <c r="B9612" s="1" t="s">
        <v>4793</v>
      </c>
      <c r="E9612" t="s">
        <v>11193</v>
      </c>
    </row>
    <row r="9613" spans="1:5" x14ac:dyDescent="0.3">
      <c r="A9613" s="1" t="s">
        <v>4768</v>
      </c>
      <c r="B9613" s="1">
        <v>8200059395</v>
      </c>
      <c r="E9613" t="s">
        <v>11193</v>
      </c>
    </row>
    <row r="9614" spans="1:5" x14ac:dyDescent="0.3">
      <c r="A9614" s="1" t="s">
        <v>4768</v>
      </c>
      <c r="B9614" s="1" t="s">
        <v>4794</v>
      </c>
      <c r="E9614" t="s">
        <v>11193</v>
      </c>
    </row>
    <row r="9615" spans="1:5" x14ac:dyDescent="0.3">
      <c r="A9615" s="1" t="s">
        <v>4768</v>
      </c>
      <c r="B9615" s="1">
        <v>9110116</v>
      </c>
      <c r="E9615" t="s">
        <v>11193</v>
      </c>
    </row>
    <row r="9616" spans="1:5" x14ac:dyDescent="0.3">
      <c r="A9616" s="1" t="s">
        <v>4768</v>
      </c>
      <c r="B9616" s="1">
        <v>9109649</v>
      </c>
      <c r="E9616" t="s">
        <v>11193</v>
      </c>
    </row>
    <row r="9617" spans="1:5" x14ac:dyDescent="0.3">
      <c r="A9617" s="1" t="s">
        <v>4768</v>
      </c>
      <c r="B9617" s="1">
        <v>4402116</v>
      </c>
      <c r="E9617" t="s">
        <v>11193</v>
      </c>
    </row>
    <row r="9618" spans="1:5" x14ac:dyDescent="0.3">
      <c r="A9618" s="1" t="s">
        <v>4768</v>
      </c>
      <c r="B9618" s="1">
        <v>4401649</v>
      </c>
      <c r="E9618" t="s">
        <v>11193</v>
      </c>
    </row>
    <row r="9619" spans="1:5" x14ac:dyDescent="0.3">
      <c r="A9619" s="1" t="s">
        <v>4768</v>
      </c>
      <c r="B9619" s="1">
        <v>8642479</v>
      </c>
      <c r="E9619" t="s">
        <v>11193</v>
      </c>
    </row>
    <row r="9620" spans="1:5" x14ac:dyDescent="0.3">
      <c r="A9620" s="1" t="s">
        <v>4768</v>
      </c>
      <c r="B9620" s="1">
        <v>7700865429</v>
      </c>
      <c r="E9620" t="s">
        <v>11193</v>
      </c>
    </row>
    <row r="9621" spans="1:5" x14ac:dyDescent="0.3">
      <c r="A9621" s="1" t="s">
        <v>4768</v>
      </c>
      <c r="B9621" s="1">
        <v>30889794</v>
      </c>
      <c r="E9621" t="s">
        <v>11193</v>
      </c>
    </row>
    <row r="9622" spans="1:5" x14ac:dyDescent="0.3">
      <c r="A9622" s="1" t="s">
        <v>4768</v>
      </c>
      <c r="B9622" s="1" t="s">
        <v>4795</v>
      </c>
      <c r="E9622" t="s">
        <v>11193</v>
      </c>
    </row>
    <row r="9623" spans="1:5" x14ac:dyDescent="0.3">
      <c r="A9623" s="1" t="s">
        <v>4805</v>
      </c>
      <c r="B9623" s="1">
        <v>3473195</v>
      </c>
      <c r="E9623" t="s">
        <v>11193</v>
      </c>
    </row>
    <row r="9624" spans="1:5" x14ac:dyDescent="0.3">
      <c r="A9624" s="1" t="s">
        <v>4805</v>
      </c>
      <c r="B9624" s="1" t="s">
        <v>4806</v>
      </c>
      <c r="E9624" t="s">
        <v>11193</v>
      </c>
    </row>
    <row r="9625" spans="1:5" x14ac:dyDescent="0.3">
      <c r="A9625" s="1" t="s">
        <v>4805</v>
      </c>
      <c r="B9625" s="1" t="s">
        <v>4805</v>
      </c>
      <c r="E9625" t="s">
        <v>11193</v>
      </c>
    </row>
    <row r="9626" spans="1:5" x14ac:dyDescent="0.3">
      <c r="A9626" s="1" t="s">
        <v>4805</v>
      </c>
      <c r="B9626" s="1" t="s">
        <v>4807</v>
      </c>
      <c r="E9626" t="s">
        <v>11193</v>
      </c>
    </row>
    <row r="9627" spans="1:5" x14ac:dyDescent="0.3">
      <c r="A9627" s="1" t="s">
        <v>4805</v>
      </c>
      <c r="B9627" s="1" t="s">
        <v>4808</v>
      </c>
      <c r="E9627" t="s">
        <v>11193</v>
      </c>
    </row>
    <row r="9628" spans="1:5" x14ac:dyDescent="0.3">
      <c r="A9628" s="1" t="s">
        <v>4805</v>
      </c>
      <c r="B9628" s="1">
        <v>1987947943</v>
      </c>
      <c r="E9628" t="s">
        <v>11193</v>
      </c>
    </row>
    <row r="9629" spans="1:5" x14ac:dyDescent="0.3">
      <c r="A9629" s="1" t="s">
        <v>4805</v>
      </c>
      <c r="B9629" s="1">
        <v>1987947944</v>
      </c>
      <c r="E9629" t="s">
        <v>11193</v>
      </c>
    </row>
    <row r="9630" spans="1:5" x14ac:dyDescent="0.3">
      <c r="A9630" s="1" t="s">
        <v>4805</v>
      </c>
      <c r="B9630" s="1" t="s">
        <v>4809</v>
      </c>
      <c r="E9630" t="s">
        <v>11193</v>
      </c>
    </row>
    <row r="9631" spans="1:5" x14ac:dyDescent="0.3">
      <c r="A9631" s="1" t="s">
        <v>4805</v>
      </c>
      <c r="B9631" s="1" t="s">
        <v>4810</v>
      </c>
      <c r="E9631" t="s">
        <v>11193</v>
      </c>
    </row>
    <row r="9632" spans="1:5" x14ac:dyDescent="0.3">
      <c r="A9632" s="1" t="s">
        <v>4805</v>
      </c>
      <c r="B9632" s="1" t="s">
        <v>4811</v>
      </c>
      <c r="E9632" t="s">
        <v>11193</v>
      </c>
    </row>
    <row r="9633" spans="1:5" x14ac:dyDescent="0.3">
      <c r="A9633" s="1" t="s">
        <v>4805</v>
      </c>
      <c r="B9633" s="1" t="s">
        <v>4812</v>
      </c>
      <c r="E9633" t="s">
        <v>11193</v>
      </c>
    </row>
    <row r="9634" spans="1:5" x14ac:dyDescent="0.3">
      <c r="A9634" s="1" t="s">
        <v>4805</v>
      </c>
      <c r="B9634" s="1" t="s">
        <v>4813</v>
      </c>
      <c r="E9634" t="s">
        <v>11193</v>
      </c>
    </row>
    <row r="9635" spans="1:5" x14ac:dyDescent="0.3">
      <c r="A9635" s="1" t="s">
        <v>4805</v>
      </c>
      <c r="B9635" s="1" t="s">
        <v>4814</v>
      </c>
      <c r="E9635" t="s">
        <v>11193</v>
      </c>
    </row>
    <row r="9636" spans="1:5" x14ac:dyDescent="0.3">
      <c r="A9636" s="1" t="s">
        <v>4805</v>
      </c>
      <c r="B9636" s="1" t="s">
        <v>4815</v>
      </c>
      <c r="E9636" t="s">
        <v>11193</v>
      </c>
    </row>
    <row r="9637" spans="1:5" x14ac:dyDescent="0.3">
      <c r="A9637" s="1" t="s">
        <v>4805</v>
      </c>
      <c r="B9637" s="1" t="s">
        <v>4816</v>
      </c>
      <c r="E9637" t="s">
        <v>11193</v>
      </c>
    </row>
    <row r="9638" spans="1:5" x14ac:dyDescent="0.3">
      <c r="A9638" s="1" t="s">
        <v>4805</v>
      </c>
      <c r="B9638" s="1" t="s">
        <v>4817</v>
      </c>
      <c r="E9638" t="s">
        <v>11193</v>
      </c>
    </row>
    <row r="9639" spans="1:5" x14ac:dyDescent="0.3">
      <c r="A9639" s="1" t="s">
        <v>4805</v>
      </c>
      <c r="B9639" s="1" t="s">
        <v>4818</v>
      </c>
      <c r="E9639" t="s">
        <v>11193</v>
      </c>
    </row>
    <row r="9640" spans="1:5" x14ac:dyDescent="0.3">
      <c r="A9640" s="1" t="s">
        <v>4805</v>
      </c>
      <c r="B9640" s="1">
        <v>9617012680</v>
      </c>
      <c r="E9640" t="s">
        <v>11193</v>
      </c>
    </row>
    <row r="9641" spans="1:5" x14ac:dyDescent="0.3">
      <c r="A9641" s="1" t="s">
        <v>4805</v>
      </c>
      <c r="B9641" s="1">
        <v>46818260</v>
      </c>
      <c r="E9641" t="s">
        <v>11193</v>
      </c>
    </row>
    <row r="9642" spans="1:5" x14ac:dyDescent="0.3">
      <c r="A9642" s="1" t="s">
        <v>4805</v>
      </c>
      <c r="B9642" s="1">
        <v>46798891</v>
      </c>
      <c r="E9642" t="s">
        <v>11193</v>
      </c>
    </row>
    <row r="9643" spans="1:5" x14ac:dyDescent="0.3">
      <c r="A9643" s="1" t="s">
        <v>4805</v>
      </c>
      <c r="B9643" s="1">
        <v>9623436980</v>
      </c>
      <c r="E9643" t="s">
        <v>11193</v>
      </c>
    </row>
    <row r="9644" spans="1:5" x14ac:dyDescent="0.3">
      <c r="A9644" s="1" t="s">
        <v>4805</v>
      </c>
      <c r="B9644" s="1" t="s">
        <v>4819</v>
      </c>
      <c r="E9644" t="s">
        <v>11193</v>
      </c>
    </row>
    <row r="9645" spans="1:5" x14ac:dyDescent="0.3">
      <c r="A9645" s="1" t="s">
        <v>4805</v>
      </c>
      <c r="B9645" s="1" t="s">
        <v>4820</v>
      </c>
      <c r="E9645" t="s">
        <v>11193</v>
      </c>
    </row>
    <row r="9646" spans="1:5" x14ac:dyDescent="0.3">
      <c r="A9646" s="1" t="s">
        <v>4805</v>
      </c>
      <c r="B9646" s="1">
        <v>7198530</v>
      </c>
      <c r="E9646" t="s">
        <v>11193</v>
      </c>
    </row>
    <row r="9647" spans="1:5" x14ac:dyDescent="0.3">
      <c r="A9647" s="1" t="s">
        <v>4805</v>
      </c>
      <c r="B9647" s="1">
        <v>1135719</v>
      </c>
      <c r="E9647" t="s">
        <v>11193</v>
      </c>
    </row>
    <row r="9648" spans="1:5" x14ac:dyDescent="0.3">
      <c r="A9648" s="1" t="s">
        <v>4805</v>
      </c>
      <c r="B9648" s="1" t="s">
        <v>4821</v>
      </c>
      <c r="E9648" t="s">
        <v>11193</v>
      </c>
    </row>
    <row r="9649" spans="1:5" x14ac:dyDescent="0.3">
      <c r="A9649" s="1" t="s">
        <v>4805</v>
      </c>
      <c r="B9649" s="1" t="s">
        <v>4822</v>
      </c>
      <c r="E9649" t="s">
        <v>11193</v>
      </c>
    </row>
    <row r="9650" spans="1:5" x14ac:dyDescent="0.3">
      <c r="A9650" s="1" t="s">
        <v>4805</v>
      </c>
      <c r="B9650" s="1">
        <v>68377</v>
      </c>
      <c r="E9650" t="s">
        <v>11193</v>
      </c>
    </row>
    <row r="9651" spans="1:5" x14ac:dyDescent="0.3">
      <c r="A9651" s="1" t="s">
        <v>4805</v>
      </c>
      <c r="B9651" s="1" t="s">
        <v>4823</v>
      </c>
      <c r="E9651" t="s">
        <v>11193</v>
      </c>
    </row>
    <row r="9652" spans="1:5" x14ac:dyDescent="0.3">
      <c r="A9652" s="1" t="s">
        <v>4805</v>
      </c>
      <c r="B9652" s="1" t="s">
        <v>4824</v>
      </c>
      <c r="E9652" t="s">
        <v>11193</v>
      </c>
    </row>
    <row r="9653" spans="1:5" x14ac:dyDescent="0.3">
      <c r="A9653" s="1" t="s">
        <v>4805</v>
      </c>
      <c r="B9653" s="1">
        <v>9623684780</v>
      </c>
      <c r="E9653" t="s">
        <v>11193</v>
      </c>
    </row>
    <row r="9654" spans="1:5" x14ac:dyDescent="0.3">
      <c r="A9654" s="1" t="s">
        <v>4805</v>
      </c>
      <c r="B9654" s="1" t="s">
        <v>4825</v>
      </c>
      <c r="E9654" t="s">
        <v>11193</v>
      </c>
    </row>
    <row r="9655" spans="1:5" x14ac:dyDescent="0.3">
      <c r="A9655" s="1" t="s">
        <v>4805</v>
      </c>
      <c r="B9655" s="1" t="s">
        <v>4826</v>
      </c>
      <c r="E9655" t="s">
        <v>11193</v>
      </c>
    </row>
    <row r="9656" spans="1:5" x14ac:dyDescent="0.3">
      <c r="A9656" s="1" t="s">
        <v>4805</v>
      </c>
      <c r="B9656" s="1" t="s">
        <v>4827</v>
      </c>
      <c r="E9656" t="s">
        <v>11193</v>
      </c>
    </row>
    <row r="9657" spans="1:5" x14ac:dyDescent="0.3">
      <c r="A9657" s="1" t="s">
        <v>4805</v>
      </c>
      <c r="B9657" s="1" t="s">
        <v>4828</v>
      </c>
      <c r="E9657" t="s">
        <v>11193</v>
      </c>
    </row>
    <row r="9658" spans="1:5" x14ac:dyDescent="0.3">
      <c r="A9658" s="1" t="s">
        <v>4805</v>
      </c>
      <c r="B9658" s="1" t="s">
        <v>4829</v>
      </c>
      <c r="E9658" t="s">
        <v>11193</v>
      </c>
    </row>
    <row r="9659" spans="1:5" x14ac:dyDescent="0.3">
      <c r="A9659" s="1" t="s">
        <v>4805</v>
      </c>
      <c r="B9659" s="1">
        <v>9198522</v>
      </c>
      <c r="E9659" t="s">
        <v>11193</v>
      </c>
    </row>
    <row r="9660" spans="1:5" x14ac:dyDescent="0.3">
      <c r="A9660" s="1" t="s">
        <v>4805</v>
      </c>
      <c r="B9660" s="1">
        <v>4506189</v>
      </c>
      <c r="E9660" t="s">
        <v>11193</v>
      </c>
    </row>
    <row r="9661" spans="1:5" x14ac:dyDescent="0.3">
      <c r="A9661" s="1" t="s">
        <v>4805</v>
      </c>
      <c r="B9661" s="1" t="s">
        <v>4830</v>
      </c>
      <c r="E9661" t="s">
        <v>11193</v>
      </c>
    </row>
    <row r="9662" spans="1:5" x14ac:dyDescent="0.3">
      <c r="A9662" s="1" t="s">
        <v>4805</v>
      </c>
      <c r="B9662" s="1" t="s">
        <v>4831</v>
      </c>
      <c r="E9662" t="s">
        <v>11193</v>
      </c>
    </row>
    <row r="9663" spans="1:5" x14ac:dyDescent="0.3">
      <c r="A9663" s="1" t="s">
        <v>4805</v>
      </c>
      <c r="B9663" s="1">
        <v>96180220</v>
      </c>
      <c r="E9663" t="s">
        <v>11193</v>
      </c>
    </row>
    <row r="9664" spans="1:5" x14ac:dyDescent="0.3">
      <c r="A9664" s="1" t="s">
        <v>4805</v>
      </c>
      <c r="B9664" s="1">
        <v>96180219</v>
      </c>
      <c r="E9664" t="s">
        <v>11193</v>
      </c>
    </row>
    <row r="9665" spans="1:5" x14ac:dyDescent="0.3">
      <c r="A9665" s="1" t="s">
        <v>4805</v>
      </c>
      <c r="B9665" s="1" t="s">
        <v>4832</v>
      </c>
      <c r="E9665" t="s">
        <v>11193</v>
      </c>
    </row>
    <row r="9666" spans="1:5" x14ac:dyDescent="0.3">
      <c r="A9666" s="1" t="s">
        <v>4805</v>
      </c>
      <c r="B9666" s="1" t="s">
        <v>4833</v>
      </c>
      <c r="E9666" t="s">
        <v>11193</v>
      </c>
    </row>
    <row r="9667" spans="1:5" x14ac:dyDescent="0.3">
      <c r="A9667" s="1" t="s">
        <v>4805</v>
      </c>
      <c r="B9667" s="1" t="s">
        <v>4834</v>
      </c>
      <c r="E9667" t="s">
        <v>11193</v>
      </c>
    </row>
    <row r="9668" spans="1:5" x14ac:dyDescent="0.3">
      <c r="A9668" s="1" t="s">
        <v>4805</v>
      </c>
      <c r="B9668" s="1">
        <v>8200023912</v>
      </c>
      <c r="E9668" t="s">
        <v>11193</v>
      </c>
    </row>
    <row r="9669" spans="1:5" x14ac:dyDescent="0.3">
      <c r="A9669" s="1" t="s">
        <v>4805</v>
      </c>
      <c r="B9669" s="1">
        <v>7700864813</v>
      </c>
      <c r="E9669" t="s">
        <v>11193</v>
      </c>
    </row>
    <row r="9670" spans="1:5" x14ac:dyDescent="0.3">
      <c r="A9670" s="1" t="s">
        <v>4805</v>
      </c>
      <c r="B9670" s="1">
        <v>8200833566</v>
      </c>
      <c r="E9670" t="s">
        <v>11193</v>
      </c>
    </row>
    <row r="9671" spans="1:5" x14ac:dyDescent="0.3">
      <c r="A9671" s="1" t="s">
        <v>4805</v>
      </c>
      <c r="B9671" s="1">
        <v>37260849</v>
      </c>
      <c r="E9671" t="s">
        <v>11193</v>
      </c>
    </row>
    <row r="9672" spans="1:5" x14ac:dyDescent="0.3">
      <c r="A9672" s="1" t="s">
        <v>4805</v>
      </c>
      <c r="B9672" s="1" t="s">
        <v>4835</v>
      </c>
      <c r="E9672" t="s">
        <v>11193</v>
      </c>
    </row>
    <row r="9673" spans="1:5" x14ac:dyDescent="0.3">
      <c r="A9673" s="1" t="s">
        <v>4805</v>
      </c>
      <c r="B9673" s="1" t="s">
        <v>4836</v>
      </c>
      <c r="E9673" t="s">
        <v>11193</v>
      </c>
    </row>
    <row r="9674" spans="1:5" x14ac:dyDescent="0.3">
      <c r="A9674" s="1" t="s">
        <v>4805</v>
      </c>
      <c r="B9674" s="1" t="s">
        <v>4837</v>
      </c>
      <c r="E9674" t="s">
        <v>11193</v>
      </c>
    </row>
    <row r="9675" spans="1:5" x14ac:dyDescent="0.3">
      <c r="A9675" s="1" t="s">
        <v>4805</v>
      </c>
      <c r="B9675" s="1">
        <v>96209040</v>
      </c>
      <c r="E9675" t="s">
        <v>11193</v>
      </c>
    </row>
    <row r="9676" spans="1:5" x14ac:dyDescent="0.3">
      <c r="A9676" s="1" t="s">
        <v>4805</v>
      </c>
      <c r="B9676" s="1">
        <v>96198509</v>
      </c>
      <c r="E9676" t="s">
        <v>11193</v>
      </c>
    </row>
    <row r="9677" spans="1:5" x14ac:dyDescent="0.3">
      <c r="A9677" s="1" t="s">
        <v>4805</v>
      </c>
      <c r="B9677" s="1" t="s">
        <v>4838</v>
      </c>
      <c r="E9677" t="s">
        <v>11193</v>
      </c>
    </row>
    <row r="9678" spans="1:5" x14ac:dyDescent="0.3">
      <c r="A9678" s="1" t="s">
        <v>4805</v>
      </c>
      <c r="B9678" s="1" t="s">
        <v>4839</v>
      </c>
      <c r="E9678" t="s">
        <v>11193</v>
      </c>
    </row>
    <row r="9679" spans="1:5" x14ac:dyDescent="0.3">
      <c r="A9679" s="1" t="s">
        <v>4805</v>
      </c>
      <c r="B9679" s="1" t="s">
        <v>4840</v>
      </c>
      <c r="E9679" t="s">
        <v>11193</v>
      </c>
    </row>
    <row r="9680" spans="1:5" x14ac:dyDescent="0.3">
      <c r="A9680" s="1" t="s">
        <v>4805</v>
      </c>
      <c r="B9680" s="1" t="s">
        <v>4841</v>
      </c>
      <c r="E9680" t="s">
        <v>11193</v>
      </c>
    </row>
    <row r="9681" spans="1:5" x14ac:dyDescent="0.3">
      <c r="A9681" s="1" t="s">
        <v>4805</v>
      </c>
      <c r="B9681" s="1">
        <v>3411617</v>
      </c>
      <c r="E9681" t="s">
        <v>11193</v>
      </c>
    </row>
    <row r="9682" spans="1:5" x14ac:dyDescent="0.3">
      <c r="A9682" s="1" t="s">
        <v>4805</v>
      </c>
      <c r="B9682" s="1" t="s">
        <v>4842</v>
      </c>
      <c r="E9682" t="s">
        <v>11193</v>
      </c>
    </row>
    <row r="9683" spans="1:5" x14ac:dyDescent="0.3">
      <c r="A9683" s="1" t="s">
        <v>4805</v>
      </c>
      <c r="B9683" s="1" t="s">
        <v>4843</v>
      </c>
      <c r="E9683" t="s">
        <v>11193</v>
      </c>
    </row>
    <row r="9684" spans="1:5" x14ac:dyDescent="0.3">
      <c r="A9684" s="1" t="s">
        <v>4805</v>
      </c>
      <c r="B9684" s="1" t="s">
        <v>4844</v>
      </c>
      <c r="E9684" t="s">
        <v>11193</v>
      </c>
    </row>
    <row r="9685" spans="1:5" x14ac:dyDescent="0.3">
      <c r="A9685" s="1" t="s">
        <v>4805</v>
      </c>
      <c r="B9685" s="1" t="s">
        <v>4845</v>
      </c>
      <c r="E9685" t="s">
        <v>11193</v>
      </c>
    </row>
    <row r="9686" spans="1:5" x14ac:dyDescent="0.3">
      <c r="A9686" s="1" t="s">
        <v>4805</v>
      </c>
      <c r="B9686" s="1" t="s">
        <v>4807</v>
      </c>
      <c r="E9686" t="s">
        <v>11193</v>
      </c>
    </row>
    <row r="9687" spans="1:5" x14ac:dyDescent="0.3">
      <c r="A9687" s="1" t="s">
        <v>4805</v>
      </c>
      <c r="B9687" s="1" t="s">
        <v>4808</v>
      </c>
      <c r="E9687" t="s">
        <v>11193</v>
      </c>
    </row>
    <row r="9688" spans="1:5" x14ac:dyDescent="0.3">
      <c r="A9688" s="1" t="s">
        <v>4805</v>
      </c>
      <c r="B9688" s="1">
        <v>1987947944</v>
      </c>
      <c r="E9688" t="s">
        <v>11193</v>
      </c>
    </row>
    <row r="9689" spans="1:5" x14ac:dyDescent="0.3">
      <c r="A9689" s="1" t="s">
        <v>4805</v>
      </c>
      <c r="B9689" s="1">
        <v>1987947943</v>
      </c>
      <c r="E9689" t="s">
        <v>11193</v>
      </c>
    </row>
    <row r="9690" spans="1:5" x14ac:dyDescent="0.3">
      <c r="A9690" s="1" t="s">
        <v>4805</v>
      </c>
      <c r="B9690" s="1" t="s">
        <v>4811</v>
      </c>
      <c r="E9690" t="s">
        <v>11193</v>
      </c>
    </row>
    <row r="9691" spans="1:5" x14ac:dyDescent="0.3">
      <c r="A9691" s="1" t="s">
        <v>4805</v>
      </c>
      <c r="B9691" s="1" t="s">
        <v>4812</v>
      </c>
      <c r="E9691" t="s">
        <v>11193</v>
      </c>
    </row>
    <row r="9692" spans="1:5" x14ac:dyDescent="0.3">
      <c r="A9692" s="1" t="s">
        <v>4805</v>
      </c>
      <c r="B9692" s="1" t="s">
        <v>4813</v>
      </c>
      <c r="E9692" t="s">
        <v>11193</v>
      </c>
    </row>
    <row r="9693" spans="1:5" x14ac:dyDescent="0.3">
      <c r="A9693" s="1" t="s">
        <v>4805</v>
      </c>
      <c r="B9693" s="1" t="s">
        <v>4814</v>
      </c>
      <c r="E9693" t="s">
        <v>11193</v>
      </c>
    </row>
    <row r="9694" spans="1:5" x14ac:dyDescent="0.3">
      <c r="A9694" s="1" t="s">
        <v>4805</v>
      </c>
      <c r="B9694" s="1" t="s">
        <v>4815</v>
      </c>
      <c r="E9694" t="s">
        <v>11193</v>
      </c>
    </row>
    <row r="9695" spans="1:5" x14ac:dyDescent="0.3">
      <c r="A9695" s="1" t="s">
        <v>4805</v>
      </c>
      <c r="B9695" s="1" t="s">
        <v>4816</v>
      </c>
      <c r="E9695" t="s">
        <v>11193</v>
      </c>
    </row>
    <row r="9696" spans="1:5" x14ac:dyDescent="0.3">
      <c r="A9696" s="1" t="s">
        <v>4805</v>
      </c>
      <c r="B9696" s="1" t="s">
        <v>4817</v>
      </c>
      <c r="E9696" t="s">
        <v>11193</v>
      </c>
    </row>
    <row r="9697" spans="1:5" x14ac:dyDescent="0.3">
      <c r="A9697" s="1" t="s">
        <v>4805</v>
      </c>
      <c r="B9697" s="1" t="s">
        <v>4809</v>
      </c>
      <c r="E9697" t="s">
        <v>11193</v>
      </c>
    </row>
    <row r="9698" spans="1:5" x14ac:dyDescent="0.3">
      <c r="A9698" s="1" t="s">
        <v>4805</v>
      </c>
      <c r="B9698" s="1" t="s">
        <v>4810</v>
      </c>
      <c r="E9698" t="s">
        <v>11193</v>
      </c>
    </row>
    <row r="9699" spans="1:5" x14ac:dyDescent="0.3">
      <c r="A9699" s="1" t="s">
        <v>4805</v>
      </c>
      <c r="B9699" s="1" t="s">
        <v>4818</v>
      </c>
      <c r="E9699" t="s">
        <v>11193</v>
      </c>
    </row>
    <row r="9700" spans="1:5" x14ac:dyDescent="0.3">
      <c r="A9700" s="1" t="s">
        <v>4805</v>
      </c>
      <c r="B9700" s="1">
        <v>46798891</v>
      </c>
      <c r="E9700" t="s">
        <v>11193</v>
      </c>
    </row>
    <row r="9701" spans="1:5" x14ac:dyDescent="0.3">
      <c r="A9701" s="1" t="s">
        <v>4805</v>
      </c>
      <c r="B9701" s="1">
        <v>9623684780</v>
      </c>
      <c r="E9701" t="s">
        <v>11193</v>
      </c>
    </row>
    <row r="9702" spans="1:5" x14ac:dyDescent="0.3">
      <c r="A9702" s="1" t="s">
        <v>4805</v>
      </c>
      <c r="B9702" s="1">
        <v>9623436980</v>
      </c>
      <c r="E9702" t="s">
        <v>11193</v>
      </c>
    </row>
    <row r="9703" spans="1:5" x14ac:dyDescent="0.3">
      <c r="A9703" s="1" t="s">
        <v>4805</v>
      </c>
      <c r="B9703" s="1">
        <v>9617012680</v>
      </c>
      <c r="E9703" t="s">
        <v>11193</v>
      </c>
    </row>
    <row r="9704" spans="1:5" x14ac:dyDescent="0.3">
      <c r="A9704" s="1" t="s">
        <v>4805</v>
      </c>
      <c r="B9704" s="1">
        <v>46818260</v>
      </c>
      <c r="E9704" t="s">
        <v>11193</v>
      </c>
    </row>
    <row r="9705" spans="1:5" x14ac:dyDescent="0.3">
      <c r="A9705" s="1" t="s">
        <v>4805</v>
      </c>
      <c r="B9705" s="1" t="s">
        <v>4820</v>
      </c>
      <c r="E9705" t="s">
        <v>11193</v>
      </c>
    </row>
    <row r="9706" spans="1:5" x14ac:dyDescent="0.3">
      <c r="A9706" s="1" t="s">
        <v>4805</v>
      </c>
      <c r="B9706" s="1">
        <v>7198530</v>
      </c>
      <c r="E9706" t="s">
        <v>11193</v>
      </c>
    </row>
    <row r="9707" spans="1:5" x14ac:dyDescent="0.3">
      <c r="A9707" s="1" t="s">
        <v>4805</v>
      </c>
      <c r="B9707" s="1">
        <v>1135719</v>
      </c>
      <c r="E9707" t="s">
        <v>11193</v>
      </c>
    </row>
    <row r="9708" spans="1:5" x14ac:dyDescent="0.3">
      <c r="A9708" s="1" t="s">
        <v>4805</v>
      </c>
      <c r="B9708" s="1" t="s">
        <v>4821</v>
      </c>
      <c r="E9708" t="s">
        <v>11193</v>
      </c>
    </row>
    <row r="9709" spans="1:5" x14ac:dyDescent="0.3">
      <c r="A9709" s="1" t="s">
        <v>4805</v>
      </c>
      <c r="B9709" s="1" t="s">
        <v>4819</v>
      </c>
      <c r="E9709" t="s">
        <v>11193</v>
      </c>
    </row>
    <row r="9710" spans="1:5" x14ac:dyDescent="0.3">
      <c r="A9710" s="1" t="s">
        <v>4805</v>
      </c>
      <c r="B9710" s="1" t="s">
        <v>4822</v>
      </c>
      <c r="E9710" t="s">
        <v>11193</v>
      </c>
    </row>
    <row r="9711" spans="1:5" x14ac:dyDescent="0.3">
      <c r="A9711" s="1" t="s">
        <v>4805</v>
      </c>
      <c r="B9711" s="1">
        <v>68377</v>
      </c>
      <c r="E9711" t="s">
        <v>11193</v>
      </c>
    </row>
    <row r="9712" spans="1:5" x14ac:dyDescent="0.3">
      <c r="A9712" s="1" t="s">
        <v>4805</v>
      </c>
      <c r="B9712" s="1" t="s">
        <v>4823</v>
      </c>
      <c r="E9712" t="s">
        <v>11193</v>
      </c>
    </row>
    <row r="9713" spans="1:5" x14ac:dyDescent="0.3">
      <c r="A9713" s="1" t="s">
        <v>4805</v>
      </c>
      <c r="B9713" s="1" t="s">
        <v>4824</v>
      </c>
      <c r="E9713" t="s">
        <v>11193</v>
      </c>
    </row>
    <row r="9714" spans="1:5" x14ac:dyDescent="0.3">
      <c r="A9714" s="1" t="s">
        <v>4805</v>
      </c>
      <c r="B9714" s="1">
        <v>9623684780</v>
      </c>
      <c r="E9714" t="s">
        <v>11193</v>
      </c>
    </row>
    <row r="9715" spans="1:5" x14ac:dyDescent="0.3">
      <c r="A9715" s="1" t="s">
        <v>4805</v>
      </c>
      <c r="B9715" s="1" t="s">
        <v>4825</v>
      </c>
      <c r="E9715" t="s">
        <v>11193</v>
      </c>
    </row>
    <row r="9716" spans="1:5" x14ac:dyDescent="0.3">
      <c r="A9716" s="1" t="s">
        <v>4805</v>
      </c>
      <c r="B9716" s="1" t="s">
        <v>4826</v>
      </c>
      <c r="E9716" t="s">
        <v>11193</v>
      </c>
    </row>
    <row r="9717" spans="1:5" x14ac:dyDescent="0.3">
      <c r="A9717" s="1" t="s">
        <v>4805</v>
      </c>
      <c r="B9717" s="1" t="s">
        <v>4827</v>
      </c>
      <c r="E9717" t="s">
        <v>11193</v>
      </c>
    </row>
    <row r="9718" spans="1:5" x14ac:dyDescent="0.3">
      <c r="A9718" s="1" t="s">
        <v>4805</v>
      </c>
      <c r="B9718" s="1" t="s">
        <v>4828</v>
      </c>
      <c r="E9718" t="s">
        <v>11193</v>
      </c>
    </row>
    <row r="9719" spans="1:5" x14ac:dyDescent="0.3">
      <c r="A9719" s="1" t="s">
        <v>4805</v>
      </c>
      <c r="B9719" s="1" t="s">
        <v>4829</v>
      </c>
      <c r="E9719" t="s">
        <v>11193</v>
      </c>
    </row>
    <row r="9720" spans="1:5" x14ac:dyDescent="0.3">
      <c r="A9720" s="1" t="s">
        <v>4805</v>
      </c>
      <c r="B9720" s="1">
        <v>9198522</v>
      </c>
      <c r="E9720" t="s">
        <v>11193</v>
      </c>
    </row>
    <row r="9721" spans="1:5" x14ac:dyDescent="0.3">
      <c r="A9721" s="1" t="s">
        <v>4805</v>
      </c>
      <c r="B9721" s="1">
        <v>4506189</v>
      </c>
      <c r="E9721" t="s">
        <v>11193</v>
      </c>
    </row>
    <row r="9722" spans="1:5" x14ac:dyDescent="0.3">
      <c r="A9722" s="1" t="s">
        <v>4805</v>
      </c>
      <c r="B9722" s="1" t="s">
        <v>4822</v>
      </c>
      <c r="E9722" t="s">
        <v>11193</v>
      </c>
    </row>
    <row r="9723" spans="1:5" x14ac:dyDescent="0.3">
      <c r="A9723" s="1" t="s">
        <v>4805</v>
      </c>
      <c r="B9723" s="1">
        <v>96180220</v>
      </c>
      <c r="E9723" t="s">
        <v>11193</v>
      </c>
    </row>
    <row r="9724" spans="1:5" x14ac:dyDescent="0.3">
      <c r="A9724" s="1" t="s">
        <v>4805</v>
      </c>
      <c r="B9724" s="1">
        <v>96180219</v>
      </c>
      <c r="E9724" t="s">
        <v>11193</v>
      </c>
    </row>
    <row r="9725" spans="1:5" x14ac:dyDescent="0.3">
      <c r="A9725" s="1" t="s">
        <v>4805</v>
      </c>
      <c r="B9725" s="1">
        <v>5750000000000</v>
      </c>
      <c r="E9725" t="s">
        <v>11193</v>
      </c>
    </row>
    <row r="9726" spans="1:5" x14ac:dyDescent="0.3">
      <c r="A9726" s="1" t="s">
        <v>4805</v>
      </c>
      <c r="B9726" s="1" t="s">
        <v>4832</v>
      </c>
      <c r="E9726" t="s">
        <v>11193</v>
      </c>
    </row>
    <row r="9727" spans="1:5" x14ac:dyDescent="0.3">
      <c r="A9727" s="1" t="s">
        <v>4805</v>
      </c>
      <c r="B9727" s="1" t="s">
        <v>4816</v>
      </c>
      <c r="E9727" t="s">
        <v>11193</v>
      </c>
    </row>
    <row r="9728" spans="1:5" x14ac:dyDescent="0.3">
      <c r="A9728" s="1" t="s">
        <v>4805</v>
      </c>
      <c r="B9728" s="1" t="s">
        <v>4833</v>
      </c>
      <c r="E9728" t="s">
        <v>11193</v>
      </c>
    </row>
    <row r="9729" spans="1:5" x14ac:dyDescent="0.3">
      <c r="A9729" s="1" t="s">
        <v>4805</v>
      </c>
      <c r="B9729" s="1" t="s">
        <v>4830</v>
      </c>
      <c r="E9729" t="s">
        <v>11193</v>
      </c>
    </row>
    <row r="9730" spans="1:5" x14ac:dyDescent="0.3">
      <c r="A9730" s="1" t="s">
        <v>4805</v>
      </c>
      <c r="B9730" s="1" t="s">
        <v>4831</v>
      </c>
      <c r="E9730" t="s">
        <v>11193</v>
      </c>
    </row>
    <row r="9731" spans="1:5" x14ac:dyDescent="0.3">
      <c r="A9731" s="1" t="s">
        <v>4805</v>
      </c>
      <c r="B9731" s="1" t="s">
        <v>4834</v>
      </c>
      <c r="E9731" t="s">
        <v>11193</v>
      </c>
    </row>
    <row r="9732" spans="1:5" x14ac:dyDescent="0.3">
      <c r="A9732" s="1" t="s">
        <v>4805</v>
      </c>
      <c r="B9732" s="1">
        <v>8200833566</v>
      </c>
      <c r="E9732" t="s">
        <v>11193</v>
      </c>
    </row>
    <row r="9733" spans="1:5" x14ac:dyDescent="0.3">
      <c r="A9733" s="1" t="s">
        <v>4805</v>
      </c>
      <c r="B9733" s="1">
        <v>8200023912</v>
      </c>
      <c r="E9733" t="s">
        <v>11193</v>
      </c>
    </row>
    <row r="9734" spans="1:5" x14ac:dyDescent="0.3">
      <c r="A9734" s="1" t="s">
        <v>4805</v>
      </c>
      <c r="B9734" s="1">
        <v>7700864813</v>
      </c>
      <c r="E9734" t="s">
        <v>11193</v>
      </c>
    </row>
    <row r="9735" spans="1:5" x14ac:dyDescent="0.3">
      <c r="A9735" s="1" t="s">
        <v>4805</v>
      </c>
      <c r="B9735" s="1" t="s">
        <v>4842</v>
      </c>
      <c r="E9735" t="s">
        <v>11193</v>
      </c>
    </row>
    <row r="9736" spans="1:5" x14ac:dyDescent="0.3">
      <c r="A9736" s="1" t="s">
        <v>4805</v>
      </c>
      <c r="B9736" s="1" t="s">
        <v>4843</v>
      </c>
      <c r="E9736" t="s">
        <v>11193</v>
      </c>
    </row>
    <row r="9737" spans="1:5" x14ac:dyDescent="0.3">
      <c r="A9737" s="1" t="s">
        <v>4805</v>
      </c>
      <c r="B9737" s="1" t="s">
        <v>4835</v>
      </c>
      <c r="E9737" t="s">
        <v>11193</v>
      </c>
    </row>
    <row r="9738" spans="1:5" x14ac:dyDescent="0.3">
      <c r="A9738" s="1" t="s">
        <v>4805</v>
      </c>
      <c r="B9738" s="1" t="s">
        <v>4836</v>
      </c>
      <c r="E9738" t="s">
        <v>11193</v>
      </c>
    </row>
    <row r="9739" spans="1:5" x14ac:dyDescent="0.3">
      <c r="A9739" s="1" t="s">
        <v>4805</v>
      </c>
      <c r="B9739" s="1" t="s">
        <v>4821</v>
      </c>
      <c r="E9739" t="s">
        <v>11193</v>
      </c>
    </row>
    <row r="9740" spans="1:5" x14ac:dyDescent="0.3">
      <c r="A9740" s="1" t="s">
        <v>4805</v>
      </c>
      <c r="B9740" s="1">
        <v>37260849</v>
      </c>
      <c r="E9740" t="s">
        <v>11193</v>
      </c>
    </row>
    <row r="9741" spans="1:5" x14ac:dyDescent="0.3">
      <c r="A9741" s="1" t="s">
        <v>4805</v>
      </c>
      <c r="B9741" s="1">
        <v>96209040</v>
      </c>
      <c r="E9741" t="s">
        <v>11193</v>
      </c>
    </row>
    <row r="9742" spans="1:5" x14ac:dyDescent="0.3">
      <c r="A9742" s="1" t="s">
        <v>4805</v>
      </c>
      <c r="B9742" s="1">
        <v>96198509</v>
      </c>
      <c r="E9742" t="s">
        <v>11193</v>
      </c>
    </row>
    <row r="9743" spans="1:5" x14ac:dyDescent="0.3">
      <c r="A9743" s="1" t="s">
        <v>4805</v>
      </c>
      <c r="B9743" s="1" t="s">
        <v>4838</v>
      </c>
      <c r="E9743" t="s">
        <v>11193</v>
      </c>
    </row>
    <row r="9744" spans="1:5" x14ac:dyDescent="0.3">
      <c r="A9744" s="1" t="s">
        <v>4805</v>
      </c>
      <c r="B9744" s="1" t="s">
        <v>4839</v>
      </c>
      <c r="E9744" t="s">
        <v>11193</v>
      </c>
    </row>
    <row r="9745" spans="1:5" x14ac:dyDescent="0.3">
      <c r="A9745" s="1" t="s">
        <v>4805</v>
      </c>
      <c r="B9745" s="1" t="s">
        <v>4840</v>
      </c>
      <c r="E9745" t="s">
        <v>11193</v>
      </c>
    </row>
    <row r="9746" spans="1:5" x14ac:dyDescent="0.3">
      <c r="A9746" s="1" t="s">
        <v>4805</v>
      </c>
      <c r="B9746" s="1" t="s">
        <v>4837</v>
      </c>
      <c r="E9746" t="s">
        <v>11193</v>
      </c>
    </row>
    <row r="9747" spans="1:5" x14ac:dyDescent="0.3">
      <c r="A9747" s="1" t="s">
        <v>4805</v>
      </c>
      <c r="B9747" s="1" t="s">
        <v>4841</v>
      </c>
      <c r="E9747" t="s">
        <v>11193</v>
      </c>
    </row>
    <row r="9748" spans="1:5" x14ac:dyDescent="0.3">
      <c r="A9748" s="1" t="s">
        <v>4805</v>
      </c>
      <c r="B9748" s="1">
        <v>9198522</v>
      </c>
      <c r="E9748" t="s">
        <v>11193</v>
      </c>
    </row>
    <row r="9749" spans="1:5" x14ac:dyDescent="0.3">
      <c r="A9749" s="1" t="s">
        <v>4805</v>
      </c>
      <c r="B9749" s="1">
        <v>3411617</v>
      </c>
      <c r="E9749" t="s">
        <v>11193</v>
      </c>
    </row>
    <row r="9750" spans="1:5" x14ac:dyDescent="0.3">
      <c r="A9750" s="1" t="s">
        <v>4805</v>
      </c>
      <c r="B9750" s="1" t="s">
        <v>4843</v>
      </c>
      <c r="E9750" t="s">
        <v>11193</v>
      </c>
    </row>
    <row r="9751" spans="1:5" x14ac:dyDescent="0.3">
      <c r="A9751" s="1" t="s">
        <v>4805</v>
      </c>
      <c r="B9751" s="1" t="s">
        <v>4844</v>
      </c>
      <c r="E9751" t="s">
        <v>11193</v>
      </c>
    </row>
    <row r="9752" spans="1:5" x14ac:dyDescent="0.3">
      <c r="A9752" s="1" t="s">
        <v>4805</v>
      </c>
      <c r="B9752" s="1" t="s">
        <v>4808</v>
      </c>
      <c r="E9752" t="s">
        <v>11193</v>
      </c>
    </row>
    <row r="9753" spans="1:5" x14ac:dyDescent="0.3">
      <c r="A9753" s="1" t="s">
        <v>4805</v>
      </c>
      <c r="B9753" s="1" t="s">
        <v>4845</v>
      </c>
      <c r="E9753" t="s">
        <v>11193</v>
      </c>
    </row>
    <row r="9754" spans="1:5" x14ac:dyDescent="0.3">
      <c r="A9754" s="1" t="s">
        <v>4805</v>
      </c>
      <c r="B9754" s="1" t="s">
        <v>4835</v>
      </c>
      <c r="E9754" t="s">
        <v>11193</v>
      </c>
    </row>
    <row r="9755" spans="1:5" x14ac:dyDescent="0.3">
      <c r="A9755" s="1" t="s">
        <v>4805</v>
      </c>
      <c r="B9755" s="1" t="s">
        <v>4836</v>
      </c>
      <c r="E9755" t="s">
        <v>11193</v>
      </c>
    </row>
    <row r="9756" spans="1:5" x14ac:dyDescent="0.3">
      <c r="A9756" s="1" t="s">
        <v>4805</v>
      </c>
      <c r="B9756" s="1" t="s">
        <v>4842</v>
      </c>
      <c r="E9756" t="s">
        <v>11193</v>
      </c>
    </row>
    <row r="9757" spans="1:5" x14ac:dyDescent="0.3">
      <c r="A9757" s="1" t="s">
        <v>4846</v>
      </c>
      <c r="B9757" s="1">
        <v>3454405</v>
      </c>
      <c r="E9757" t="s">
        <v>11193</v>
      </c>
    </row>
    <row r="9758" spans="1:5" x14ac:dyDescent="0.3">
      <c r="A9758" s="1" t="s">
        <v>4846</v>
      </c>
      <c r="B9758" s="1" t="s">
        <v>4846</v>
      </c>
      <c r="E9758" t="s">
        <v>11193</v>
      </c>
    </row>
    <row r="9759" spans="1:5" x14ac:dyDescent="0.3">
      <c r="A9759" s="1" t="s">
        <v>4846</v>
      </c>
      <c r="B9759" s="1" t="s">
        <v>4847</v>
      </c>
      <c r="E9759" t="s">
        <v>11193</v>
      </c>
    </row>
    <row r="9760" spans="1:5" x14ac:dyDescent="0.3">
      <c r="A9760" s="1" t="s">
        <v>4846</v>
      </c>
      <c r="B9760" s="1" t="s">
        <v>4848</v>
      </c>
      <c r="E9760" t="s">
        <v>11193</v>
      </c>
    </row>
    <row r="9761" spans="1:5" x14ac:dyDescent="0.3">
      <c r="A9761" s="1" t="s">
        <v>4846</v>
      </c>
      <c r="B9761" s="1">
        <v>8957771</v>
      </c>
      <c r="E9761" t="s">
        <v>11193</v>
      </c>
    </row>
    <row r="9762" spans="1:5" x14ac:dyDescent="0.3">
      <c r="A9762" s="1" t="s">
        <v>4846</v>
      </c>
      <c r="B9762" s="1" t="s">
        <v>4849</v>
      </c>
      <c r="E9762" t="s">
        <v>11193</v>
      </c>
    </row>
    <row r="9763" spans="1:5" x14ac:dyDescent="0.3">
      <c r="A9763" s="1" t="s">
        <v>4846</v>
      </c>
      <c r="B9763" s="1" t="s">
        <v>4850</v>
      </c>
      <c r="E9763" t="s">
        <v>11193</v>
      </c>
    </row>
    <row r="9764" spans="1:5" x14ac:dyDescent="0.3">
      <c r="A9764" s="1" t="s">
        <v>4846</v>
      </c>
      <c r="B9764" s="1" t="s">
        <v>4851</v>
      </c>
      <c r="E9764" t="s">
        <v>11193</v>
      </c>
    </row>
    <row r="9765" spans="1:5" x14ac:dyDescent="0.3">
      <c r="A9765" s="1" t="s">
        <v>4846</v>
      </c>
      <c r="B9765" s="1" t="s">
        <v>4852</v>
      </c>
      <c r="E9765" t="s">
        <v>11193</v>
      </c>
    </row>
    <row r="9766" spans="1:5" x14ac:dyDescent="0.3">
      <c r="A9766" s="1" t="s">
        <v>4846</v>
      </c>
      <c r="B9766" s="1" t="s">
        <v>4853</v>
      </c>
      <c r="E9766" t="s">
        <v>11193</v>
      </c>
    </row>
    <row r="9767" spans="1:5" x14ac:dyDescent="0.3">
      <c r="A9767" s="1" t="s">
        <v>4846</v>
      </c>
      <c r="B9767" s="1" t="s">
        <v>4854</v>
      </c>
      <c r="E9767" t="s">
        <v>11193</v>
      </c>
    </row>
    <row r="9768" spans="1:5" x14ac:dyDescent="0.3">
      <c r="A9768" s="1" t="s">
        <v>4846</v>
      </c>
      <c r="B9768" s="1">
        <v>11281427250</v>
      </c>
      <c r="E9768" t="s">
        <v>11193</v>
      </c>
    </row>
    <row r="9769" spans="1:5" x14ac:dyDescent="0.3">
      <c r="A9769" s="1" t="s">
        <v>4846</v>
      </c>
      <c r="B9769" s="1">
        <v>11281437368</v>
      </c>
      <c r="E9769" t="s">
        <v>11193</v>
      </c>
    </row>
    <row r="9770" spans="1:5" x14ac:dyDescent="0.3">
      <c r="A9770" s="1" t="s">
        <v>4846</v>
      </c>
      <c r="B9770" s="1">
        <v>11281437929</v>
      </c>
      <c r="E9770" t="s">
        <v>11193</v>
      </c>
    </row>
    <row r="9771" spans="1:5" x14ac:dyDescent="0.3">
      <c r="A9771" s="1" t="s">
        <v>4846</v>
      </c>
      <c r="B9771" s="1">
        <v>11281703561</v>
      </c>
      <c r="E9771" t="s">
        <v>11193</v>
      </c>
    </row>
    <row r="9772" spans="1:5" x14ac:dyDescent="0.3">
      <c r="A9772" s="1" t="s">
        <v>4846</v>
      </c>
      <c r="B9772" s="1">
        <v>11281726689</v>
      </c>
      <c r="E9772" t="s">
        <v>11193</v>
      </c>
    </row>
    <row r="9773" spans="1:5" x14ac:dyDescent="0.3">
      <c r="A9773" s="1" t="s">
        <v>4846</v>
      </c>
      <c r="B9773" s="1">
        <v>11287512970</v>
      </c>
      <c r="E9773" t="s">
        <v>11193</v>
      </c>
    </row>
    <row r="9774" spans="1:5" x14ac:dyDescent="0.3">
      <c r="A9774" s="1" t="s">
        <v>4846</v>
      </c>
      <c r="B9774" s="1">
        <v>11287516181</v>
      </c>
      <c r="E9774" t="s">
        <v>11193</v>
      </c>
    </row>
    <row r="9775" spans="1:5" x14ac:dyDescent="0.3">
      <c r="A9775" s="1" t="s">
        <v>4846</v>
      </c>
      <c r="B9775" s="1">
        <v>11287529738</v>
      </c>
      <c r="E9775" t="s">
        <v>11193</v>
      </c>
    </row>
    <row r="9776" spans="1:5" x14ac:dyDescent="0.3">
      <c r="A9776" s="1" t="s">
        <v>4846</v>
      </c>
      <c r="B9776" s="1">
        <v>11287544786</v>
      </c>
      <c r="E9776" t="s">
        <v>11193</v>
      </c>
    </row>
    <row r="9777" spans="1:5" x14ac:dyDescent="0.3">
      <c r="A9777" s="1" t="s">
        <v>4846</v>
      </c>
      <c r="B9777" s="1">
        <v>1340275</v>
      </c>
      <c r="E9777" t="s">
        <v>11193</v>
      </c>
    </row>
    <row r="9778" spans="1:5" x14ac:dyDescent="0.3">
      <c r="A9778" s="1" t="s">
        <v>4846</v>
      </c>
      <c r="B9778" s="1">
        <v>1686231</v>
      </c>
      <c r="E9778" t="s">
        <v>11193</v>
      </c>
    </row>
    <row r="9779" spans="1:5" x14ac:dyDescent="0.3">
      <c r="A9779" s="1" t="s">
        <v>4846</v>
      </c>
      <c r="B9779" s="1">
        <v>1700744</v>
      </c>
      <c r="E9779" t="s">
        <v>11193</v>
      </c>
    </row>
    <row r="9780" spans="1:5" x14ac:dyDescent="0.3">
      <c r="A9780" s="1" t="s">
        <v>4846</v>
      </c>
      <c r="B9780" s="1">
        <v>3434934</v>
      </c>
      <c r="E9780" t="s">
        <v>11193</v>
      </c>
    </row>
    <row r="9781" spans="1:5" x14ac:dyDescent="0.3">
      <c r="A9781" s="1" t="s">
        <v>4846</v>
      </c>
      <c r="B9781" s="1">
        <v>3473198</v>
      </c>
      <c r="E9781" t="s">
        <v>11193</v>
      </c>
    </row>
    <row r="9782" spans="1:5" x14ac:dyDescent="0.3">
      <c r="A9782" s="1" t="s">
        <v>4846</v>
      </c>
      <c r="B9782" s="1">
        <v>55563925</v>
      </c>
      <c r="E9782" t="s">
        <v>11193</v>
      </c>
    </row>
    <row r="9783" spans="1:5" x14ac:dyDescent="0.3">
      <c r="A9783" s="1" t="s">
        <v>4846</v>
      </c>
      <c r="B9783" s="1">
        <v>55563926</v>
      </c>
      <c r="E9783" t="s">
        <v>11193</v>
      </c>
    </row>
    <row r="9784" spans="1:5" x14ac:dyDescent="0.3">
      <c r="A9784" s="1" t="s">
        <v>4846</v>
      </c>
      <c r="B9784" s="1">
        <v>55563927</v>
      </c>
      <c r="E9784" t="s">
        <v>11193</v>
      </c>
    </row>
    <row r="9785" spans="1:5" x14ac:dyDescent="0.3">
      <c r="A9785" s="1" t="s">
        <v>4846</v>
      </c>
      <c r="B9785" s="1">
        <v>55564673</v>
      </c>
      <c r="E9785" t="s">
        <v>11193</v>
      </c>
    </row>
    <row r="9786" spans="1:5" x14ac:dyDescent="0.3">
      <c r="A9786" s="1" t="s">
        <v>4846</v>
      </c>
      <c r="B9786" s="1">
        <v>55580052</v>
      </c>
      <c r="E9786" t="s">
        <v>11193</v>
      </c>
    </row>
    <row r="9787" spans="1:5" x14ac:dyDescent="0.3">
      <c r="A9787" s="1" t="s">
        <v>4846</v>
      </c>
      <c r="B9787" s="1">
        <v>7008652</v>
      </c>
      <c r="E9787" t="s">
        <v>11193</v>
      </c>
    </row>
    <row r="9788" spans="1:5" x14ac:dyDescent="0.3">
      <c r="A9788" s="1" t="s">
        <v>4846</v>
      </c>
      <c r="B9788" s="1" t="s">
        <v>4855</v>
      </c>
      <c r="E9788" t="s">
        <v>11193</v>
      </c>
    </row>
    <row r="9789" spans="1:5" x14ac:dyDescent="0.3">
      <c r="A9789" s="1" t="s">
        <v>4846</v>
      </c>
      <c r="B9789" s="1">
        <v>99919236550</v>
      </c>
      <c r="E9789" t="s">
        <v>11193</v>
      </c>
    </row>
    <row r="9790" spans="1:5" x14ac:dyDescent="0.3">
      <c r="A9790" s="1" t="s">
        <v>4846</v>
      </c>
      <c r="B9790" s="1" t="s">
        <v>4856</v>
      </c>
      <c r="E9790" t="s">
        <v>11193</v>
      </c>
    </row>
    <row r="9791" spans="1:5" x14ac:dyDescent="0.3">
      <c r="A9791" s="1" t="s">
        <v>4846</v>
      </c>
      <c r="B9791" s="1" t="s">
        <v>4857</v>
      </c>
      <c r="E9791" t="s">
        <v>11193</v>
      </c>
    </row>
    <row r="9792" spans="1:5" x14ac:dyDescent="0.3">
      <c r="A9792" s="1" t="s">
        <v>4846</v>
      </c>
      <c r="B9792" s="1" t="s">
        <v>4858</v>
      </c>
      <c r="E9792" t="s">
        <v>11193</v>
      </c>
    </row>
    <row r="9793" spans="1:5" x14ac:dyDescent="0.3">
      <c r="A9793" s="1" t="s">
        <v>4846</v>
      </c>
      <c r="B9793" s="1" t="s">
        <v>4859</v>
      </c>
      <c r="E9793" t="s">
        <v>11193</v>
      </c>
    </row>
    <row r="9794" spans="1:5" x14ac:dyDescent="0.3">
      <c r="A9794" s="1" t="s">
        <v>4846</v>
      </c>
      <c r="B9794" s="1" t="s">
        <v>4860</v>
      </c>
      <c r="E9794" t="s">
        <v>11193</v>
      </c>
    </row>
    <row r="9795" spans="1:5" x14ac:dyDescent="0.3">
      <c r="A9795" s="1" t="s">
        <v>4846</v>
      </c>
      <c r="B9795" s="1" t="s">
        <v>4861</v>
      </c>
      <c r="E9795" t="s">
        <v>11193</v>
      </c>
    </row>
    <row r="9796" spans="1:5" x14ac:dyDescent="0.3">
      <c r="A9796" s="1" t="s">
        <v>4846</v>
      </c>
      <c r="B9796" s="1">
        <v>1987947949</v>
      </c>
      <c r="E9796" t="s">
        <v>11193</v>
      </c>
    </row>
    <row r="9797" spans="1:5" x14ac:dyDescent="0.3">
      <c r="A9797" s="1" t="s">
        <v>4846</v>
      </c>
      <c r="B9797" s="1">
        <v>28952</v>
      </c>
      <c r="E9797" t="s">
        <v>11193</v>
      </c>
    </row>
    <row r="9798" spans="1:5" x14ac:dyDescent="0.3">
      <c r="A9798" s="1" t="s">
        <v>4846</v>
      </c>
      <c r="B9798" s="1" t="s">
        <v>4862</v>
      </c>
      <c r="E9798" t="s">
        <v>11193</v>
      </c>
    </row>
    <row r="9799" spans="1:5" x14ac:dyDescent="0.3">
      <c r="A9799" s="1" t="s">
        <v>4846</v>
      </c>
      <c r="B9799" s="1" t="s">
        <v>4863</v>
      </c>
      <c r="E9799" t="s">
        <v>11193</v>
      </c>
    </row>
    <row r="9800" spans="1:5" x14ac:dyDescent="0.3">
      <c r="A9800" s="1" t="s">
        <v>4846</v>
      </c>
      <c r="B9800" s="1" t="s">
        <v>4864</v>
      </c>
      <c r="E9800" t="s">
        <v>11193</v>
      </c>
    </row>
    <row r="9801" spans="1:5" x14ac:dyDescent="0.3">
      <c r="A9801" s="1" t="s">
        <v>4846</v>
      </c>
      <c r="B9801" s="1" t="s">
        <v>4865</v>
      </c>
      <c r="E9801" t="s">
        <v>11193</v>
      </c>
    </row>
    <row r="9802" spans="1:5" x14ac:dyDescent="0.3">
      <c r="A9802" s="1" t="s">
        <v>4846</v>
      </c>
      <c r="B9802" s="1" t="s">
        <v>4866</v>
      </c>
      <c r="E9802" t="s">
        <v>11193</v>
      </c>
    </row>
    <row r="9803" spans="1:5" x14ac:dyDescent="0.3">
      <c r="A9803" s="1" t="s">
        <v>4846</v>
      </c>
      <c r="B9803" s="1" t="s">
        <v>4867</v>
      </c>
      <c r="E9803" t="s">
        <v>11193</v>
      </c>
    </row>
    <row r="9804" spans="1:5" x14ac:dyDescent="0.3">
      <c r="A9804" s="1" t="s">
        <v>4846</v>
      </c>
      <c r="B9804" s="1" t="s">
        <v>4868</v>
      </c>
      <c r="E9804" t="s">
        <v>11193</v>
      </c>
    </row>
    <row r="9805" spans="1:5" x14ac:dyDescent="0.3">
      <c r="A9805" s="1" t="s">
        <v>4846</v>
      </c>
      <c r="B9805" s="1" t="s">
        <v>4869</v>
      </c>
      <c r="E9805" t="s">
        <v>11193</v>
      </c>
    </row>
    <row r="9806" spans="1:5" x14ac:dyDescent="0.3">
      <c r="A9806" s="1" t="s">
        <v>4846</v>
      </c>
      <c r="B9806" s="1">
        <v>11281437929</v>
      </c>
      <c r="E9806" t="s">
        <v>11193</v>
      </c>
    </row>
    <row r="9807" spans="1:5" x14ac:dyDescent="0.3">
      <c r="A9807" s="1" t="s">
        <v>4846</v>
      </c>
      <c r="B9807" s="1">
        <v>11287512970</v>
      </c>
      <c r="E9807" t="s">
        <v>11193</v>
      </c>
    </row>
    <row r="9808" spans="1:5" x14ac:dyDescent="0.3">
      <c r="A9808" s="1" t="s">
        <v>4846</v>
      </c>
      <c r="B9808" s="1">
        <v>11281726689</v>
      </c>
      <c r="E9808" t="s">
        <v>11193</v>
      </c>
    </row>
    <row r="9809" spans="1:5" x14ac:dyDescent="0.3">
      <c r="A9809" s="1" t="s">
        <v>4846</v>
      </c>
      <c r="B9809" s="1">
        <v>11281703561</v>
      </c>
      <c r="E9809" t="s">
        <v>11193</v>
      </c>
    </row>
    <row r="9810" spans="1:5" x14ac:dyDescent="0.3">
      <c r="A9810" s="1" t="s">
        <v>4846</v>
      </c>
      <c r="B9810" s="1">
        <v>11281437929</v>
      </c>
      <c r="E9810" t="s">
        <v>11193</v>
      </c>
    </row>
    <row r="9811" spans="1:5" x14ac:dyDescent="0.3">
      <c r="A9811" s="1" t="s">
        <v>4846</v>
      </c>
      <c r="B9811" s="1">
        <v>11281437368</v>
      </c>
      <c r="E9811" t="s">
        <v>11193</v>
      </c>
    </row>
    <row r="9812" spans="1:5" x14ac:dyDescent="0.3">
      <c r="A9812" s="1" t="s">
        <v>4846</v>
      </c>
      <c r="B9812" s="1">
        <v>11281427250</v>
      </c>
      <c r="E9812" t="s">
        <v>11193</v>
      </c>
    </row>
    <row r="9813" spans="1:5" x14ac:dyDescent="0.3">
      <c r="A9813" s="1" t="s">
        <v>4846</v>
      </c>
      <c r="B9813" s="1">
        <v>11287544786</v>
      </c>
      <c r="E9813" t="s">
        <v>11193</v>
      </c>
    </row>
    <row r="9814" spans="1:5" x14ac:dyDescent="0.3">
      <c r="A9814" s="1" t="s">
        <v>4846</v>
      </c>
      <c r="B9814" s="1">
        <v>11287529738</v>
      </c>
      <c r="E9814" t="s">
        <v>11193</v>
      </c>
    </row>
    <row r="9815" spans="1:5" x14ac:dyDescent="0.3">
      <c r="A9815" s="1" t="s">
        <v>4846</v>
      </c>
      <c r="B9815" s="1">
        <v>11287516181</v>
      </c>
      <c r="E9815" t="s">
        <v>11193</v>
      </c>
    </row>
    <row r="9816" spans="1:5" x14ac:dyDescent="0.3">
      <c r="A9816" s="1" t="s">
        <v>4846</v>
      </c>
      <c r="B9816" s="1">
        <v>1987947949</v>
      </c>
      <c r="E9816" t="s">
        <v>11193</v>
      </c>
    </row>
    <row r="9817" spans="1:5" x14ac:dyDescent="0.3">
      <c r="A9817" s="1" t="s">
        <v>4846</v>
      </c>
      <c r="B9817" s="1">
        <v>55563926</v>
      </c>
      <c r="E9817" t="s">
        <v>11193</v>
      </c>
    </row>
    <row r="9818" spans="1:5" x14ac:dyDescent="0.3">
      <c r="A9818" s="1" t="s">
        <v>4846</v>
      </c>
      <c r="B9818" s="1">
        <v>55563925</v>
      </c>
      <c r="E9818" t="s">
        <v>11193</v>
      </c>
    </row>
    <row r="9819" spans="1:5" x14ac:dyDescent="0.3">
      <c r="A9819" s="1" t="s">
        <v>4846</v>
      </c>
      <c r="B9819" s="1">
        <v>55564673</v>
      </c>
      <c r="E9819" t="s">
        <v>11193</v>
      </c>
    </row>
    <row r="9820" spans="1:5" x14ac:dyDescent="0.3">
      <c r="A9820" s="1" t="s">
        <v>4846</v>
      </c>
      <c r="B9820" s="1">
        <v>55563927</v>
      </c>
      <c r="E9820" t="s">
        <v>11193</v>
      </c>
    </row>
    <row r="9821" spans="1:5" x14ac:dyDescent="0.3">
      <c r="A9821" s="1" t="s">
        <v>4846</v>
      </c>
      <c r="B9821" s="1" t="s">
        <v>4870</v>
      </c>
      <c r="E9821" t="s">
        <v>11193</v>
      </c>
    </row>
    <row r="9822" spans="1:5" x14ac:dyDescent="0.3">
      <c r="A9822" s="1" t="s">
        <v>4846</v>
      </c>
      <c r="B9822" s="1" t="s">
        <v>4870</v>
      </c>
      <c r="E9822" t="s">
        <v>11193</v>
      </c>
    </row>
    <row r="9823" spans="1:5" x14ac:dyDescent="0.3">
      <c r="A9823" s="1" t="s">
        <v>4846</v>
      </c>
      <c r="B9823" s="1">
        <v>28952</v>
      </c>
      <c r="E9823" t="s">
        <v>11193</v>
      </c>
    </row>
    <row r="9824" spans="1:5" x14ac:dyDescent="0.3">
      <c r="A9824" s="1" t="s">
        <v>4846</v>
      </c>
      <c r="B9824" s="1" t="s">
        <v>4870</v>
      </c>
      <c r="E9824" t="s">
        <v>11193</v>
      </c>
    </row>
    <row r="9825" spans="1:5" x14ac:dyDescent="0.3">
      <c r="A9825" s="1" t="s">
        <v>4846</v>
      </c>
      <c r="B9825" s="1" t="s">
        <v>4856</v>
      </c>
      <c r="E9825" t="s">
        <v>11193</v>
      </c>
    </row>
    <row r="9826" spans="1:5" x14ac:dyDescent="0.3">
      <c r="A9826" s="1" t="s">
        <v>4846</v>
      </c>
      <c r="B9826" s="1" t="s">
        <v>4855</v>
      </c>
      <c r="E9826" t="s">
        <v>11193</v>
      </c>
    </row>
    <row r="9827" spans="1:5" x14ac:dyDescent="0.3">
      <c r="A9827" s="1" t="s">
        <v>4846</v>
      </c>
      <c r="B9827" s="1">
        <v>7008652</v>
      </c>
      <c r="E9827" t="s">
        <v>11193</v>
      </c>
    </row>
    <row r="9828" spans="1:5" x14ac:dyDescent="0.3">
      <c r="A9828" s="1" t="s">
        <v>4846</v>
      </c>
      <c r="B9828" s="1">
        <v>1700744</v>
      </c>
      <c r="E9828" t="s">
        <v>11193</v>
      </c>
    </row>
    <row r="9829" spans="1:5" x14ac:dyDescent="0.3">
      <c r="A9829" s="1" t="s">
        <v>4846</v>
      </c>
      <c r="B9829" s="1">
        <v>1686231</v>
      </c>
      <c r="E9829" t="s">
        <v>11193</v>
      </c>
    </row>
    <row r="9830" spans="1:5" x14ac:dyDescent="0.3">
      <c r="A9830" s="1" t="s">
        <v>4846</v>
      </c>
      <c r="B9830" s="1" t="s">
        <v>4857</v>
      </c>
      <c r="E9830" t="s">
        <v>11193</v>
      </c>
    </row>
    <row r="9831" spans="1:5" x14ac:dyDescent="0.3">
      <c r="A9831" s="1" t="s">
        <v>4846</v>
      </c>
      <c r="B9831" s="1" t="s">
        <v>4863</v>
      </c>
      <c r="E9831" t="s">
        <v>11193</v>
      </c>
    </row>
    <row r="9832" spans="1:5" x14ac:dyDescent="0.3">
      <c r="A9832" s="1" t="s">
        <v>4846</v>
      </c>
      <c r="B9832" s="1" t="s">
        <v>4862</v>
      </c>
      <c r="E9832" t="s">
        <v>11193</v>
      </c>
    </row>
    <row r="9833" spans="1:5" x14ac:dyDescent="0.3">
      <c r="A9833" s="1" t="s">
        <v>4846</v>
      </c>
      <c r="B9833" s="1" t="s">
        <v>4864</v>
      </c>
      <c r="E9833" t="s">
        <v>11193</v>
      </c>
    </row>
    <row r="9834" spans="1:5" x14ac:dyDescent="0.3">
      <c r="A9834" s="1" t="s">
        <v>4846</v>
      </c>
      <c r="B9834" s="1" t="s">
        <v>4865</v>
      </c>
      <c r="E9834" t="s">
        <v>11193</v>
      </c>
    </row>
    <row r="9835" spans="1:5" x14ac:dyDescent="0.3">
      <c r="A9835" s="1" t="s">
        <v>4846</v>
      </c>
      <c r="B9835" s="1" t="s">
        <v>4866</v>
      </c>
      <c r="E9835" t="s">
        <v>11193</v>
      </c>
    </row>
    <row r="9836" spans="1:5" x14ac:dyDescent="0.3">
      <c r="A9836" s="1" t="s">
        <v>4846</v>
      </c>
      <c r="B9836" s="1">
        <v>55563925</v>
      </c>
      <c r="E9836" t="s">
        <v>11193</v>
      </c>
    </row>
    <row r="9837" spans="1:5" x14ac:dyDescent="0.3">
      <c r="A9837" s="1" t="s">
        <v>4846</v>
      </c>
      <c r="B9837" s="1">
        <v>1340275</v>
      </c>
      <c r="E9837" t="s">
        <v>11193</v>
      </c>
    </row>
    <row r="9838" spans="1:5" x14ac:dyDescent="0.3">
      <c r="A9838" s="1" t="s">
        <v>4846</v>
      </c>
      <c r="B9838" s="1" t="s">
        <v>4870</v>
      </c>
      <c r="E9838" t="s">
        <v>11193</v>
      </c>
    </row>
    <row r="9839" spans="1:5" x14ac:dyDescent="0.3">
      <c r="A9839" s="1" t="s">
        <v>4846</v>
      </c>
      <c r="B9839" s="1" t="s">
        <v>4860</v>
      </c>
      <c r="E9839" t="s">
        <v>11193</v>
      </c>
    </row>
    <row r="9840" spans="1:5" x14ac:dyDescent="0.3">
      <c r="A9840" s="1" t="s">
        <v>4846</v>
      </c>
      <c r="B9840" s="1">
        <v>99919236550</v>
      </c>
      <c r="E9840" t="s">
        <v>11193</v>
      </c>
    </row>
    <row r="9841" spans="1:5" x14ac:dyDescent="0.3">
      <c r="A9841" s="1" t="s">
        <v>4846</v>
      </c>
      <c r="B9841" s="1" t="s">
        <v>4867</v>
      </c>
      <c r="E9841" t="s">
        <v>11193</v>
      </c>
    </row>
    <row r="9842" spans="1:5" x14ac:dyDescent="0.3">
      <c r="A9842" s="1" t="s">
        <v>4846</v>
      </c>
      <c r="B9842" s="1" t="s">
        <v>4859</v>
      </c>
      <c r="E9842" t="s">
        <v>11193</v>
      </c>
    </row>
    <row r="9843" spans="1:5" x14ac:dyDescent="0.3">
      <c r="A9843" s="1" t="s">
        <v>4846</v>
      </c>
      <c r="B9843" s="1" t="s">
        <v>4858</v>
      </c>
      <c r="E9843" t="s">
        <v>11193</v>
      </c>
    </row>
    <row r="9844" spans="1:5" x14ac:dyDescent="0.3">
      <c r="A9844" s="1" t="s">
        <v>4846</v>
      </c>
      <c r="B9844" s="1">
        <v>55563925</v>
      </c>
      <c r="E9844" t="s">
        <v>11193</v>
      </c>
    </row>
    <row r="9845" spans="1:5" x14ac:dyDescent="0.3">
      <c r="A9845" s="1" t="s">
        <v>4846</v>
      </c>
      <c r="B9845" s="1" t="s">
        <v>4868</v>
      </c>
      <c r="E9845" t="s">
        <v>11193</v>
      </c>
    </row>
    <row r="9846" spans="1:5" x14ac:dyDescent="0.3">
      <c r="A9846" s="1" t="s">
        <v>4846</v>
      </c>
      <c r="B9846" s="1" t="s">
        <v>4869</v>
      </c>
      <c r="E9846" t="s">
        <v>11193</v>
      </c>
    </row>
    <row r="9847" spans="1:5" x14ac:dyDescent="0.3">
      <c r="A9847" s="1" t="s">
        <v>4846</v>
      </c>
      <c r="B9847" s="1">
        <v>1340275</v>
      </c>
      <c r="E9847" t="s">
        <v>11193</v>
      </c>
    </row>
    <row r="9848" spans="1:5" x14ac:dyDescent="0.3">
      <c r="A9848" s="1" t="s">
        <v>4846</v>
      </c>
      <c r="B9848" s="1">
        <v>9180701</v>
      </c>
      <c r="E9848" t="s">
        <v>11193</v>
      </c>
    </row>
    <row r="9849" spans="1:5" x14ac:dyDescent="0.3">
      <c r="A9849" s="1" t="s">
        <v>4846</v>
      </c>
      <c r="B9849" s="1">
        <v>3473198</v>
      </c>
      <c r="E9849" t="s">
        <v>11193</v>
      </c>
    </row>
    <row r="9850" spans="1:5" x14ac:dyDescent="0.3">
      <c r="A9850" s="1" t="s">
        <v>4846</v>
      </c>
      <c r="B9850" s="1">
        <v>3434934</v>
      </c>
      <c r="E9850" t="s">
        <v>11193</v>
      </c>
    </row>
    <row r="9851" spans="1:5" x14ac:dyDescent="0.3">
      <c r="A9851" s="1" t="s">
        <v>4846</v>
      </c>
      <c r="B9851" s="1" t="s">
        <v>4853</v>
      </c>
      <c r="E9851" t="s">
        <v>11193</v>
      </c>
    </row>
    <row r="9852" spans="1:5" x14ac:dyDescent="0.3">
      <c r="A9852" s="1" t="s">
        <v>4846</v>
      </c>
      <c r="B9852" s="1" t="s">
        <v>4852</v>
      </c>
      <c r="E9852" t="s">
        <v>11193</v>
      </c>
    </row>
    <row r="9853" spans="1:5" x14ac:dyDescent="0.3">
      <c r="A9853" s="1" t="s">
        <v>4871</v>
      </c>
      <c r="B9853" s="1">
        <v>9180701</v>
      </c>
      <c r="E9853" t="s">
        <v>11193</v>
      </c>
    </row>
    <row r="9854" spans="1:5" x14ac:dyDescent="0.3">
      <c r="A9854" s="1" t="s">
        <v>4871</v>
      </c>
      <c r="B9854" s="1" t="s">
        <v>4870</v>
      </c>
      <c r="E9854" t="s">
        <v>11193</v>
      </c>
    </row>
    <row r="9855" spans="1:5" x14ac:dyDescent="0.3">
      <c r="A9855" s="1" t="s">
        <v>4871</v>
      </c>
      <c r="B9855" s="1" t="s">
        <v>4871</v>
      </c>
      <c r="E9855" t="s">
        <v>11193</v>
      </c>
    </row>
    <row r="9856" spans="1:5" x14ac:dyDescent="0.3">
      <c r="A9856" s="1" t="s">
        <v>4871</v>
      </c>
      <c r="B9856" s="1">
        <v>11281437929</v>
      </c>
      <c r="E9856" t="s">
        <v>11193</v>
      </c>
    </row>
    <row r="9857" spans="1:5" x14ac:dyDescent="0.3">
      <c r="A9857" s="1" t="s">
        <v>4871</v>
      </c>
      <c r="B9857" s="1">
        <v>11287512970</v>
      </c>
      <c r="E9857" t="s">
        <v>11193</v>
      </c>
    </row>
    <row r="9858" spans="1:5" x14ac:dyDescent="0.3">
      <c r="A9858" s="1" t="s">
        <v>4871</v>
      </c>
      <c r="B9858" s="1">
        <v>11281726689</v>
      </c>
      <c r="E9858" t="s">
        <v>11193</v>
      </c>
    </row>
    <row r="9859" spans="1:5" x14ac:dyDescent="0.3">
      <c r="A9859" s="1" t="s">
        <v>4871</v>
      </c>
      <c r="B9859" s="1">
        <v>11281703561</v>
      </c>
      <c r="E9859" t="s">
        <v>11193</v>
      </c>
    </row>
    <row r="9860" spans="1:5" x14ac:dyDescent="0.3">
      <c r="A9860" s="1" t="s">
        <v>4871</v>
      </c>
      <c r="B9860" s="1">
        <v>11281437929</v>
      </c>
      <c r="E9860" t="s">
        <v>11193</v>
      </c>
    </row>
    <row r="9861" spans="1:5" x14ac:dyDescent="0.3">
      <c r="A9861" s="1" t="s">
        <v>4871</v>
      </c>
      <c r="B9861" s="1">
        <v>11281437368</v>
      </c>
      <c r="E9861" t="s">
        <v>11193</v>
      </c>
    </row>
    <row r="9862" spans="1:5" x14ac:dyDescent="0.3">
      <c r="A9862" s="1" t="s">
        <v>4871</v>
      </c>
      <c r="B9862" s="1">
        <v>11281427250</v>
      </c>
      <c r="E9862" t="s">
        <v>11193</v>
      </c>
    </row>
    <row r="9863" spans="1:5" x14ac:dyDescent="0.3">
      <c r="A9863" s="1" t="s">
        <v>4871</v>
      </c>
      <c r="B9863" s="1">
        <v>11287544786</v>
      </c>
      <c r="E9863" t="s">
        <v>11193</v>
      </c>
    </row>
    <row r="9864" spans="1:5" x14ac:dyDescent="0.3">
      <c r="A9864" s="1" t="s">
        <v>4871</v>
      </c>
      <c r="B9864" s="1">
        <v>11287529738</v>
      </c>
      <c r="E9864" t="s">
        <v>11193</v>
      </c>
    </row>
    <row r="9865" spans="1:5" x14ac:dyDescent="0.3">
      <c r="A9865" s="1" t="s">
        <v>4871</v>
      </c>
      <c r="B9865" s="1">
        <v>11287516181</v>
      </c>
      <c r="E9865" t="s">
        <v>11193</v>
      </c>
    </row>
    <row r="9866" spans="1:5" x14ac:dyDescent="0.3">
      <c r="A9866" s="1" t="s">
        <v>4871</v>
      </c>
      <c r="B9866" s="1">
        <v>1987947949</v>
      </c>
      <c r="E9866" t="s">
        <v>11193</v>
      </c>
    </row>
    <row r="9867" spans="1:5" x14ac:dyDescent="0.3">
      <c r="A9867" s="1" t="s">
        <v>4871</v>
      </c>
      <c r="B9867" s="1">
        <v>55563926</v>
      </c>
      <c r="E9867" t="s">
        <v>11193</v>
      </c>
    </row>
    <row r="9868" spans="1:5" x14ac:dyDescent="0.3">
      <c r="A9868" s="1" t="s">
        <v>4871</v>
      </c>
      <c r="B9868" s="1">
        <v>55563925</v>
      </c>
      <c r="E9868" t="s">
        <v>11193</v>
      </c>
    </row>
    <row r="9869" spans="1:5" x14ac:dyDescent="0.3">
      <c r="A9869" s="1" t="s">
        <v>4871</v>
      </c>
      <c r="B9869" s="1">
        <v>55564673</v>
      </c>
      <c r="E9869" t="s">
        <v>11193</v>
      </c>
    </row>
    <row r="9870" spans="1:5" x14ac:dyDescent="0.3">
      <c r="A9870" s="1" t="s">
        <v>4871</v>
      </c>
      <c r="B9870" s="1">
        <v>55563927</v>
      </c>
      <c r="E9870" t="s">
        <v>11193</v>
      </c>
    </row>
    <row r="9871" spans="1:5" x14ac:dyDescent="0.3">
      <c r="A9871" s="1" t="s">
        <v>4871</v>
      </c>
      <c r="B9871" s="1" t="s">
        <v>4870</v>
      </c>
      <c r="E9871" t="s">
        <v>11193</v>
      </c>
    </row>
    <row r="9872" spans="1:5" x14ac:dyDescent="0.3">
      <c r="A9872" s="1" t="s">
        <v>4871</v>
      </c>
      <c r="B9872" s="1" t="s">
        <v>4870</v>
      </c>
      <c r="E9872" t="s">
        <v>11193</v>
      </c>
    </row>
    <row r="9873" spans="1:5" x14ac:dyDescent="0.3">
      <c r="A9873" s="1" t="s">
        <v>4871</v>
      </c>
      <c r="B9873" s="1">
        <v>28952</v>
      </c>
      <c r="E9873" t="s">
        <v>11193</v>
      </c>
    </row>
    <row r="9874" spans="1:5" x14ac:dyDescent="0.3">
      <c r="A9874" s="1" t="s">
        <v>4871</v>
      </c>
      <c r="B9874" s="1" t="s">
        <v>4870</v>
      </c>
      <c r="E9874" t="s">
        <v>11193</v>
      </c>
    </row>
    <row r="9875" spans="1:5" x14ac:dyDescent="0.3">
      <c r="A9875" s="1" t="s">
        <v>4871</v>
      </c>
      <c r="B9875" s="1" t="s">
        <v>4856</v>
      </c>
      <c r="E9875" t="s">
        <v>11193</v>
      </c>
    </row>
    <row r="9876" spans="1:5" x14ac:dyDescent="0.3">
      <c r="A9876" s="1" t="s">
        <v>4871</v>
      </c>
      <c r="B9876" s="1" t="s">
        <v>4855</v>
      </c>
      <c r="E9876" t="s">
        <v>11193</v>
      </c>
    </row>
    <row r="9877" spans="1:5" x14ac:dyDescent="0.3">
      <c r="A9877" s="1" t="s">
        <v>4871</v>
      </c>
      <c r="B9877" s="1">
        <v>7008652</v>
      </c>
      <c r="E9877" t="s">
        <v>11193</v>
      </c>
    </row>
    <row r="9878" spans="1:5" x14ac:dyDescent="0.3">
      <c r="A9878" s="1" t="s">
        <v>4871</v>
      </c>
      <c r="B9878" s="1">
        <v>1700744</v>
      </c>
      <c r="E9878" t="s">
        <v>11193</v>
      </c>
    </row>
    <row r="9879" spans="1:5" x14ac:dyDescent="0.3">
      <c r="A9879" s="1" t="s">
        <v>4871</v>
      </c>
      <c r="B9879" s="1">
        <v>1686231</v>
      </c>
      <c r="E9879" t="s">
        <v>11193</v>
      </c>
    </row>
    <row r="9880" spans="1:5" x14ac:dyDescent="0.3">
      <c r="A9880" s="1" t="s">
        <v>4871</v>
      </c>
      <c r="B9880" s="1" t="s">
        <v>4857</v>
      </c>
      <c r="E9880" t="s">
        <v>11193</v>
      </c>
    </row>
    <row r="9881" spans="1:5" x14ac:dyDescent="0.3">
      <c r="A9881" s="1" t="s">
        <v>4871</v>
      </c>
      <c r="B9881" s="1" t="s">
        <v>4863</v>
      </c>
      <c r="E9881" t="s">
        <v>11193</v>
      </c>
    </row>
    <row r="9882" spans="1:5" x14ac:dyDescent="0.3">
      <c r="A9882" s="1" t="s">
        <v>4871</v>
      </c>
      <c r="B9882" s="1" t="s">
        <v>4862</v>
      </c>
      <c r="E9882" t="s">
        <v>11193</v>
      </c>
    </row>
    <row r="9883" spans="1:5" x14ac:dyDescent="0.3">
      <c r="A9883" s="1" t="s">
        <v>4871</v>
      </c>
      <c r="B9883" s="1" t="s">
        <v>4864</v>
      </c>
      <c r="E9883" t="s">
        <v>11193</v>
      </c>
    </row>
    <row r="9884" spans="1:5" x14ac:dyDescent="0.3">
      <c r="A9884" s="1" t="s">
        <v>4871</v>
      </c>
      <c r="B9884" s="1" t="s">
        <v>4865</v>
      </c>
      <c r="E9884" t="s">
        <v>11193</v>
      </c>
    </row>
    <row r="9885" spans="1:5" x14ac:dyDescent="0.3">
      <c r="A9885" s="1" t="s">
        <v>4871</v>
      </c>
      <c r="B9885" s="1" t="s">
        <v>4866</v>
      </c>
      <c r="E9885" t="s">
        <v>11193</v>
      </c>
    </row>
    <row r="9886" spans="1:5" x14ac:dyDescent="0.3">
      <c r="A9886" s="1" t="s">
        <v>4871</v>
      </c>
      <c r="B9886" s="1">
        <v>55563925</v>
      </c>
      <c r="E9886" t="s">
        <v>11193</v>
      </c>
    </row>
    <row r="9887" spans="1:5" x14ac:dyDescent="0.3">
      <c r="A9887" s="1" t="s">
        <v>4871</v>
      </c>
      <c r="B9887" s="1">
        <v>1340275</v>
      </c>
      <c r="E9887" t="s">
        <v>11193</v>
      </c>
    </row>
    <row r="9888" spans="1:5" x14ac:dyDescent="0.3">
      <c r="A9888" s="1" t="s">
        <v>4871</v>
      </c>
      <c r="B9888" s="1" t="s">
        <v>4870</v>
      </c>
      <c r="E9888" t="s">
        <v>11193</v>
      </c>
    </row>
    <row r="9889" spans="1:5" x14ac:dyDescent="0.3">
      <c r="A9889" s="1" t="s">
        <v>4871</v>
      </c>
      <c r="B9889" s="1" t="s">
        <v>4860</v>
      </c>
      <c r="E9889" t="s">
        <v>11193</v>
      </c>
    </row>
    <row r="9890" spans="1:5" x14ac:dyDescent="0.3">
      <c r="A9890" s="1" t="s">
        <v>4871</v>
      </c>
      <c r="B9890" s="1">
        <v>99919236550</v>
      </c>
      <c r="E9890" t="s">
        <v>11193</v>
      </c>
    </row>
    <row r="9891" spans="1:5" x14ac:dyDescent="0.3">
      <c r="A9891" s="1" t="s">
        <v>4871</v>
      </c>
      <c r="B9891" s="1" t="s">
        <v>4867</v>
      </c>
      <c r="E9891" t="s">
        <v>11193</v>
      </c>
    </row>
    <row r="9892" spans="1:5" x14ac:dyDescent="0.3">
      <c r="A9892" s="1" t="s">
        <v>4871</v>
      </c>
      <c r="B9892" s="1" t="s">
        <v>4859</v>
      </c>
      <c r="E9892" t="s">
        <v>11193</v>
      </c>
    </row>
    <row r="9893" spans="1:5" x14ac:dyDescent="0.3">
      <c r="A9893" s="1" t="s">
        <v>4871</v>
      </c>
      <c r="B9893" s="1" t="s">
        <v>4858</v>
      </c>
      <c r="E9893" t="s">
        <v>11193</v>
      </c>
    </row>
    <row r="9894" spans="1:5" x14ac:dyDescent="0.3">
      <c r="A9894" s="1" t="s">
        <v>4871</v>
      </c>
      <c r="B9894" s="1">
        <v>55563925</v>
      </c>
      <c r="E9894" t="s">
        <v>11193</v>
      </c>
    </row>
    <row r="9895" spans="1:5" x14ac:dyDescent="0.3">
      <c r="A9895" s="1" t="s">
        <v>4871</v>
      </c>
      <c r="B9895" s="1" t="s">
        <v>4868</v>
      </c>
      <c r="E9895" t="s">
        <v>11193</v>
      </c>
    </row>
    <row r="9896" spans="1:5" x14ac:dyDescent="0.3">
      <c r="A9896" s="1" t="s">
        <v>4871</v>
      </c>
      <c r="B9896" s="1" t="s">
        <v>4869</v>
      </c>
      <c r="E9896" t="s">
        <v>11193</v>
      </c>
    </row>
    <row r="9897" spans="1:5" x14ac:dyDescent="0.3">
      <c r="A9897" s="1" t="s">
        <v>4871</v>
      </c>
      <c r="B9897" s="1">
        <v>1340275</v>
      </c>
      <c r="E9897" t="s">
        <v>11193</v>
      </c>
    </row>
    <row r="9898" spans="1:5" x14ac:dyDescent="0.3">
      <c r="A9898" s="1" t="s">
        <v>4871</v>
      </c>
      <c r="B9898" s="1">
        <v>3473198</v>
      </c>
      <c r="E9898" t="s">
        <v>11193</v>
      </c>
    </row>
    <row r="9899" spans="1:5" x14ac:dyDescent="0.3">
      <c r="A9899" s="1" t="s">
        <v>4871</v>
      </c>
      <c r="B9899" s="1">
        <v>3454405</v>
      </c>
      <c r="E9899" t="s">
        <v>11193</v>
      </c>
    </row>
    <row r="9900" spans="1:5" x14ac:dyDescent="0.3">
      <c r="A9900" s="1" t="s">
        <v>4871</v>
      </c>
      <c r="B9900" s="1">
        <v>3434934</v>
      </c>
      <c r="E9900" t="s">
        <v>11193</v>
      </c>
    </row>
    <row r="9901" spans="1:5" x14ac:dyDescent="0.3">
      <c r="A9901" s="1" t="s">
        <v>4871</v>
      </c>
      <c r="B9901" s="1" t="s">
        <v>4853</v>
      </c>
      <c r="E9901" t="s">
        <v>11193</v>
      </c>
    </row>
    <row r="9902" spans="1:5" x14ac:dyDescent="0.3">
      <c r="A9902" s="1" t="s">
        <v>4871</v>
      </c>
      <c r="B9902" s="1" t="s">
        <v>4852</v>
      </c>
      <c r="E9902" t="s">
        <v>11193</v>
      </c>
    </row>
    <row r="9903" spans="1:5" x14ac:dyDescent="0.3">
      <c r="A9903" s="1" t="s">
        <v>4872</v>
      </c>
      <c r="B9903" s="1">
        <v>9146557</v>
      </c>
      <c r="E9903" t="s">
        <v>11193</v>
      </c>
    </row>
    <row r="9904" spans="1:5" x14ac:dyDescent="0.3">
      <c r="A9904" s="1" t="s">
        <v>4872</v>
      </c>
      <c r="B9904" s="1" t="s">
        <v>4873</v>
      </c>
      <c r="E9904" t="s">
        <v>11193</v>
      </c>
    </row>
    <row r="9905" spans="1:5" x14ac:dyDescent="0.3">
      <c r="A9905" s="1" t="s">
        <v>4874</v>
      </c>
      <c r="B9905" s="1">
        <v>9186319</v>
      </c>
      <c r="E9905" t="s">
        <v>11193</v>
      </c>
    </row>
    <row r="9906" spans="1:5" x14ac:dyDescent="0.3">
      <c r="A9906" s="1" t="s">
        <v>4874</v>
      </c>
      <c r="B9906" s="1" t="s">
        <v>4875</v>
      </c>
      <c r="E9906" t="s">
        <v>11193</v>
      </c>
    </row>
    <row r="9907" spans="1:5" x14ac:dyDescent="0.3">
      <c r="A9907" s="1" t="s">
        <v>4874</v>
      </c>
      <c r="B9907" s="1" t="s">
        <v>4876</v>
      </c>
      <c r="E9907" t="s">
        <v>11193</v>
      </c>
    </row>
    <row r="9908" spans="1:5" x14ac:dyDescent="0.3">
      <c r="A9908" s="1" t="s">
        <v>4877</v>
      </c>
      <c r="B9908" s="1">
        <v>31272251</v>
      </c>
      <c r="E9908" t="s">
        <v>11194</v>
      </c>
    </row>
    <row r="9909" spans="1:5" x14ac:dyDescent="0.3">
      <c r="A9909" s="1" t="s">
        <v>4877</v>
      </c>
      <c r="B9909" s="1">
        <v>30621318</v>
      </c>
      <c r="E9909" t="s">
        <v>11194</v>
      </c>
    </row>
    <row r="9910" spans="1:5" x14ac:dyDescent="0.3">
      <c r="A9910" s="1" t="s">
        <v>4877</v>
      </c>
      <c r="B9910" s="1">
        <v>4575486</v>
      </c>
      <c r="E9910" t="s">
        <v>11194</v>
      </c>
    </row>
    <row r="9911" spans="1:5" x14ac:dyDescent="0.3">
      <c r="A9911" s="1" t="s">
        <v>4877</v>
      </c>
      <c r="B9911" s="1">
        <v>31272339</v>
      </c>
      <c r="E9911" t="s">
        <v>11194</v>
      </c>
    </row>
    <row r="9912" spans="1:5" x14ac:dyDescent="0.3">
      <c r="A9912" s="1" t="s">
        <v>4877</v>
      </c>
      <c r="B9912" s="1">
        <v>30883832</v>
      </c>
      <c r="E9912" t="s">
        <v>11194</v>
      </c>
    </row>
    <row r="9913" spans="1:5" x14ac:dyDescent="0.3">
      <c r="A9913" s="1" t="s">
        <v>4877</v>
      </c>
      <c r="B9913" s="1">
        <v>9180702</v>
      </c>
      <c r="E9913" t="s">
        <v>11194</v>
      </c>
    </row>
    <row r="9914" spans="1:5" x14ac:dyDescent="0.3">
      <c r="A9914" s="1" t="s">
        <v>4877</v>
      </c>
      <c r="B9914" s="1">
        <v>24413293</v>
      </c>
      <c r="E9914" t="s">
        <v>11194</v>
      </c>
    </row>
    <row r="9915" spans="1:5" x14ac:dyDescent="0.3">
      <c r="A9915" s="1" t="s">
        <v>4877</v>
      </c>
      <c r="B9915" s="1" t="s">
        <v>4878</v>
      </c>
      <c r="E9915" t="s">
        <v>11194</v>
      </c>
    </row>
    <row r="9916" spans="1:5" x14ac:dyDescent="0.3">
      <c r="A9916" s="1" t="s">
        <v>4877</v>
      </c>
      <c r="B9916" s="1" t="s">
        <v>4879</v>
      </c>
      <c r="E9916" t="s">
        <v>11194</v>
      </c>
    </row>
    <row r="9917" spans="1:5" x14ac:dyDescent="0.3">
      <c r="A9917" s="1" t="s">
        <v>4880</v>
      </c>
      <c r="B9917" s="1">
        <v>4965687</v>
      </c>
      <c r="E9917" t="s">
        <v>11194</v>
      </c>
    </row>
    <row r="9918" spans="1:5" x14ac:dyDescent="0.3">
      <c r="A9918" s="1" t="s">
        <v>4880</v>
      </c>
      <c r="B9918" s="1" t="s">
        <v>4881</v>
      </c>
      <c r="E9918" t="s">
        <v>11194</v>
      </c>
    </row>
    <row r="9919" spans="1:5" x14ac:dyDescent="0.3">
      <c r="A9919" s="1" t="s">
        <v>4880</v>
      </c>
      <c r="B9919" s="1">
        <v>1987947832</v>
      </c>
      <c r="E9919" t="s">
        <v>11194</v>
      </c>
    </row>
    <row r="9920" spans="1:5" x14ac:dyDescent="0.3">
      <c r="A9920" s="1" t="s">
        <v>4880</v>
      </c>
      <c r="B9920" s="1">
        <v>12605208</v>
      </c>
      <c r="E9920" t="s">
        <v>11194</v>
      </c>
    </row>
    <row r="9921" spans="1:5" x14ac:dyDescent="0.3">
      <c r="A9921" s="1" t="s">
        <v>4880</v>
      </c>
      <c r="B9921" s="1" t="s">
        <v>4881</v>
      </c>
      <c r="E9921" t="s">
        <v>11194</v>
      </c>
    </row>
    <row r="9922" spans="1:5" x14ac:dyDescent="0.3">
      <c r="A9922" s="1" t="s">
        <v>4880</v>
      </c>
      <c r="B9922" s="1" t="s">
        <v>4881</v>
      </c>
      <c r="E9922" t="s">
        <v>11194</v>
      </c>
    </row>
    <row r="9923" spans="1:5" x14ac:dyDescent="0.3">
      <c r="A9923" s="1" t="s">
        <v>4880</v>
      </c>
      <c r="B9923" s="1" t="s">
        <v>4881</v>
      </c>
      <c r="E9923" t="s">
        <v>11194</v>
      </c>
    </row>
    <row r="9924" spans="1:5" x14ac:dyDescent="0.3">
      <c r="A9924" s="1" t="s">
        <v>4880</v>
      </c>
      <c r="B9924" s="1" t="s">
        <v>4882</v>
      </c>
      <c r="E9924" t="s">
        <v>11194</v>
      </c>
    </row>
    <row r="9925" spans="1:5" x14ac:dyDescent="0.3">
      <c r="A9925" s="1" t="s">
        <v>4880</v>
      </c>
      <c r="B9925" s="1" t="s">
        <v>4883</v>
      </c>
      <c r="E9925" t="s">
        <v>11194</v>
      </c>
    </row>
    <row r="9926" spans="1:5" x14ac:dyDescent="0.3">
      <c r="A9926" s="1" t="s">
        <v>4880</v>
      </c>
      <c r="B9926" s="1" t="s">
        <v>4884</v>
      </c>
      <c r="E9926" t="s">
        <v>11194</v>
      </c>
    </row>
    <row r="9927" spans="1:5" x14ac:dyDescent="0.3">
      <c r="A9927" s="1" t="s">
        <v>4880</v>
      </c>
      <c r="B9927" s="1">
        <v>53010311</v>
      </c>
      <c r="E9927" t="s">
        <v>11194</v>
      </c>
    </row>
    <row r="9928" spans="1:5" x14ac:dyDescent="0.3">
      <c r="A9928" s="1" t="s">
        <v>4880</v>
      </c>
      <c r="B9928" s="1">
        <v>89977392</v>
      </c>
      <c r="E9928" t="s">
        <v>11194</v>
      </c>
    </row>
    <row r="9929" spans="1:5" x14ac:dyDescent="0.3">
      <c r="A9929" s="1" t="s">
        <v>4880</v>
      </c>
      <c r="B9929" s="1">
        <v>79978092</v>
      </c>
      <c r="E9929" t="s">
        <v>11194</v>
      </c>
    </row>
    <row r="9930" spans="1:5" x14ac:dyDescent="0.3">
      <c r="A9930" s="1" t="s">
        <v>4880</v>
      </c>
      <c r="B9930" s="1">
        <v>1342417</v>
      </c>
      <c r="E9930" t="s">
        <v>11194</v>
      </c>
    </row>
    <row r="9931" spans="1:5" x14ac:dyDescent="0.3">
      <c r="A9931" s="1" t="s">
        <v>4880</v>
      </c>
      <c r="B9931" s="1">
        <v>12605208</v>
      </c>
      <c r="E9931" t="s">
        <v>11194</v>
      </c>
    </row>
    <row r="9932" spans="1:5" x14ac:dyDescent="0.3">
      <c r="A9932" s="1" t="s">
        <v>4880</v>
      </c>
      <c r="B9932" s="1" t="s">
        <v>4881</v>
      </c>
      <c r="E9932" t="s">
        <v>11194</v>
      </c>
    </row>
    <row r="9933" spans="1:5" x14ac:dyDescent="0.3">
      <c r="A9933" s="1" t="s">
        <v>4880</v>
      </c>
      <c r="B9933" s="1" t="s">
        <v>4885</v>
      </c>
      <c r="E9933" t="s">
        <v>11194</v>
      </c>
    </row>
    <row r="9934" spans="1:5" x14ac:dyDescent="0.3">
      <c r="A9934" s="1" t="s">
        <v>4880</v>
      </c>
      <c r="B9934" s="1" t="s">
        <v>4886</v>
      </c>
      <c r="E9934" t="s">
        <v>11194</v>
      </c>
    </row>
    <row r="9935" spans="1:5" x14ac:dyDescent="0.3">
      <c r="A9935" s="1" t="s">
        <v>4880</v>
      </c>
      <c r="B9935" s="1">
        <v>12605208</v>
      </c>
      <c r="E9935" t="s">
        <v>11194</v>
      </c>
    </row>
    <row r="9936" spans="1:5" x14ac:dyDescent="0.3">
      <c r="A9936" s="1" t="s">
        <v>4880</v>
      </c>
      <c r="B9936" s="1" t="s">
        <v>4887</v>
      </c>
      <c r="E9936" t="s">
        <v>11194</v>
      </c>
    </row>
    <row r="9937" spans="1:5" x14ac:dyDescent="0.3">
      <c r="A9937" s="1" t="s">
        <v>4888</v>
      </c>
      <c r="B9937" s="1">
        <v>4899555</v>
      </c>
      <c r="E9937" t="s">
        <v>11194</v>
      </c>
    </row>
    <row r="9938" spans="1:5" x14ac:dyDescent="0.3">
      <c r="A9938" s="1" t="s">
        <v>4888</v>
      </c>
      <c r="B9938" s="1" t="s">
        <v>4889</v>
      </c>
      <c r="E9938" t="s">
        <v>11194</v>
      </c>
    </row>
    <row r="9939" spans="1:5" x14ac:dyDescent="0.3">
      <c r="A9939" s="1" t="s">
        <v>4888</v>
      </c>
      <c r="B9939" s="1">
        <v>1987946095</v>
      </c>
      <c r="E9939" t="s">
        <v>11194</v>
      </c>
    </row>
    <row r="9940" spans="1:5" x14ac:dyDescent="0.3">
      <c r="A9940" s="1" t="s">
        <v>4888</v>
      </c>
      <c r="B9940" s="1">
        <v>1987947987</v>
      </c>
      <c r="E9940" t="s">
        <v>11194</v>
      </c>
    </row>
    <row r="9941" spans="1:5" x14ac:dyDescent="0.3">
      <c r="A9941" s="1" t="s">
        <v>4888</v>
      </c>
      <c r="B9941" s="1">
        <v>12579229</v>
      </c>
      <c r="E9941" t="s">
        <v>11194</v>
      </c>
    </row>
    <row r="9942" spans="1:5" x14ac:dyDescent="0.3">
      <c r="A9942" s="1" t="s">
        <v>4888</v>
      </c>
      <c r="B9942" s="1" t="s">
        <v>4890</v>
      </c>
      <c r="E9942" t="s">
        <v>11194</v>
      </c>
    </row>
    <row r="9943" spans="1:5" x14ac:dyDescent="0.3">
      <c r="A9943" s="1" t="s">
        <v>4888</v>
      </c>
      <c r="B9943" s="1" t="s">
        <v>4891</v>
      </c>
      <c r="E9943" t="s">
        <v>11194</v>
      </c>
    </row>
    <row r="9944" spans="1:5" x14ac:dyDescent="0.3">
      <c r="A9944" s="1" t="s">
        <v>4888</v>
      </c>
      <c r="B9944" s="1" t="s">
        <v>4889</v>
      </c>
      <c r="E9944" t="s">
        <v>11194</v>
      </c>
    </row>
    <row r="9945" spans="1:5" x14ac:dyDescent="0.3">
      <c r="A9945" s="1" t="s">
        <v>4888</v>
      </c>
      <c r="B9945" s="1" t="s">
        <v>4889</v>
      </c>
      <c r="E9945" t="s">
        <v>11194</v>
      </c>
    </row>
    <row r="9946" spans="1:5" x14ac:dyDescent="0.3">
      <c r="A9946" s="1" t="s">
        <v>4888</v>
      </c>
      <c r="B9946" s="1">
        <v>4854258</v>
      </c>
      <c r="E9946" t="s">
        <v>11194</v>
      </c>
    </row>
    <row r="9947" spans="1:5" x14ac:dyDescent="0.3">
      <c r="A9947" s="1" t="s">
        <v>4888</v>
      </c>
      <c r="B9947" s="1" t="s">
        <v>4892</v>
      </c>
      <c r="E9947" t="s">
        <v>11194</v>
      </c>
    </row>
    <row r="9948" spans="1:5" x14ac:dyDescent="0.3">
      <c r="A9948" s="1" t="s">
        <v>4888</v>
      </c>
      <c r="B9948" s="1" t="s">
        <v>4893</v>
      </c>
      <c r="E9948" t="s">
        <v>11194</v>
      </c>
    </row>
    <row r="9949" spans="1:5" x14ac:dyDescent="0.3">
      <c r="A9949" s="1" t="s">
        <v>4888</v>
      </c>
      <c r="B9949" s="1">
        <v>28998</v>
      </c>
      <c r="E9949" t="s">
        <v>11194</v>
      </c>
    </row>
    <row r="9950" spans="1:5" x14ac:dyDescent="0.3">
      <c r="A9950" s="1" t="s">
        <v>4888</v>
      </c>
      <c r="B9950" s="1" t="s">
        <v>4889</v>
      </c>
      <c r="E9950" t="s">
        <v>11194</v>
      </c>
    </row>
    <row r="9951" spans="1:5" x14ac:dyDescent="0.3">
      <c r="A9951" s="1" t="s">
        <v>4888</v>
      </c>
      <c r="B9951" s="1" t="s">
        <v>4894</v>
      </c>
      <c r="E9951" t="s">
        <v>11194</v>
      </c>
    </row>
    <row r="9952" spans="1:5" x14ac:dyDescent="0.3">
      <c r="A9952" s="1" t="s">
        <v>4888</v>
      </c>
      <c r="B9952" s="1" t="s">
        <v>4889</v>
      </c>
      <c r="E9952" t="s">
        <v>11194</v>
      </c>
    </row>
    <row r="9953" spans="1:5" x14ac:dyDescent="0.3">
      <c r="A9953" s="1" t="s">
        <v>4888</v>
      </c>
      <c r="B9953" s="1" t="s">
        <v>4895</v>
      </c>
      <c r="E9953" t="s">
        <v>11194</v>
      </c>
    </row>
    <row r="9954" spans="1:5" x14ac:dyDescent="0.3">
      <c r="A9954" s="1" t="s">
        <v>4888</v>
      </c>
      <c r="B9954" s="1" t="s">
        <v>4896</v>
      </c>
      <c r="E9954" t="s">
        <v>11194</v>
      </c>
    </row>
    <row r="9955" spans="1:5" x14ac:dyDescent="0.3">
      <c r="A9955" s="1" t="s">
        <v>4888</v>
      </c>
      <c r="B9955" s="1">
        <v>89976392</v>
      </c>
      <c r="E9955" t="s">
        <v>11194</v>
      </c>
    </row>
    <row r="9956" spans="1:5" x14ac:dyDescent="0.3">
      <c r="A9956" s="1" t="s">
        <v>4888</v>
      </c>
      <c r="B9956" s="1">
        <v>139974092</v>
      </c>
      <c r="E9956" t="s">
        <v>11194</v>
      </c>
    </row>
    <row r="9957" spans="1:5" x14ac:dyDescent="0.3">
      <c r="A9957" s="1" t="s">
        <v>4888</v>
      </c>
      <c r="B9957" s="1">
        <v>9129851</v>
      </c>
      <c r="E9957" t="s">
        <v>11194</v>
      </c>
    </row>
    <row r="9958" spans="1:5" x14ac:dyDescent="0.3">
      <c r="A9958" s="1" t="s">
        <v>4888</v>
      </c>
      <c r="B9958" s="1">
        <v>93181720</v>
      </c>
      <c r="E9958" t="s">
        <v>11194</v>
      </c>
    </row>
    <row r="9959" spans="1:5" x14ac:dyDescent="0.3">
      <c r="A9959" s="1" t="s">
        <v>4888</v>
      </c>
      <c r="B9959" s="1">
        <v>9118620</v>
      </c>
      <c r="E9959" t="s">
        <v>11194</v>
      </c>
    </row>
    <row r="9960" spans="1:5" x14ac:dyDescent="0.3">
      <c r="A9960" s="1" t="s">
        <v>4888</v>
      </c>
      <c r="B9960" s="1">
        <v>6340638</v>
      </c>
      <c r="E9960" t="s">
        <v>11194</v>
      </c>
    </row>
    <row r="9961" spans="1:5" x14ac:dyDescent="0.3">
      <c r="A9961" s="1" t="s">
        <v>4888</v>
      </c>
      <c r="B9961" s="1">
        <v>90528761</v>
      </c>
      <c r="E9961" t="s">
        <v>11194</v>
      </c>
    </row>
    <row r="9962" spans="1:5" x14ac:dyDescent="0.3">
      <c r="A9962" s="1" t="s">
        <v>4888</v>
      </c>
      <c r="B9962" s="1">
        <v>1340649</v>
      </c>
      <c r="E9962" t="s">
        <v>11194</v>
      </c>
    </row>
    <row r="9963" spans="1:5" x14ac:dyDescent="0.3">
      <c r="A9963" s="1" t="s">
        <v>4888</v>
      </c>
      <c r="B9963" s="1">
        <v>24419363</v>
      </c>
      <c r="E9963" t="s">
        <v>11194</v>
      </c>
    </row>
    <row r="9964" spans="1:5" x14ac:dyDescent="0.3">
      <c r="A9964" s="1" t="s">
        <v>4888</v>
      </c>
      <c r="B9964" s="1">
        <v>1854728</v>
      </c>
      <c r="E9964" t="s">
        <v>11194</v>
      </c>
    </row>
    <row r="9965" spans="1:5" x14ac:dyDescent="0.3">
      <c r="A9965" s="1" t="s">
        <v>4888</v>
      </c>
      <c r="B9965" s="1" t="s">
        <v>4889</v>
      </c>
      <c r="E9965" t="s">
        <v>11194</v>
      </c>
    </row>
    <row r="9966" spans="1:5" x14ac:dyDescent="0.3">
      <c r="A9966" s="1" t="s">
        <v>4888</v>
      </c>
      <c r="B9966" s="1" t="s">
        <v>4897</v>
      </c>
      <c r="E9966" t="s">
        <v>11194</v>
      </c>
    </row>
    <row r="9967" spans="1:5" x14ac:dyDescent="0.3">
      <c r="A9967" s="1" t="s">
        <v>4888</v>
      </c>
      <c r="B9967" s="1" t="s">
        <v>4898</v>
      </c>
      <c r="E9967" t="s">
        <v>11194</v>
      </c>
    </row>
    <row r="9968" spans="1:5" x14ac:dyDescent="0.3">
      <c r="A9968" s="1" t="s">
        <v>4888</v>
      </c>
      <c r="B9968" s="1" t="s">
        <v>4899</v>
      </c>
      <c r="E9968" t="s">
        <v>11194</v>
      </c>
    </row>
    <row r="9969" spans="1:5" x14ac:dyDescent="0.3">
      <c r="A9969" s="1" t="s">
        <v>4888</v>
      </c>
      <c r="B9969" s="1" t="s">
        <v>4900</v>
      </c>
      <c r="E9969" t="s">
        <v>11194</v>
      </c>
    </row>
    <row r="9970" spans="1:5" x14ac:dyDescent="0.3">
      <c r="A9970" s="1" t="s">
        <v>4888</v>
      </c>
      <c r="B9970" s="1">
        <v>4752861</v>
      </c>
      <c r="E9970" t="s">
        <v>11194</v>
      </c>
    </row>
    <row r="9971" spans="1:5" x14ac:dyDescent="0.3">
      <c r="A9971" s="1" t="s">
        <v>4888</v>
      </c>
      <c r="B9971" s="1">
        <v>4552648</v>
      </c>
      <c r="E9971" t="s">
        <v>11194</v>
      </c>
    </row>
    <row r="9972" spans="1:5" x14ac:dyDescent="0.3">
      <c r="A9972" s="1" t="s">
        <v>4888</v>
      </c>
      <c r="B9972" s="1" t="s">
        <v>4901</v>
      </c>
      <c r="E9972" t="s">
        <v>11194</v>
      </c>
    </row>
    <row r="9973" spans="1:5" x14ac:dyDescent="0.3">
      <c r="A9973" s="1" t="s">
        <v>4888</v>
      </c>
      <c r="B9973" s="1">
        <v>9091602335</v>
      </c>
      <c r="E9973" t="s">
        <v>11194</v>
      </c>
    </row>
    <row r="9974" spans="1:5" x14ac:dyDescent="0.3">
      <c r="A9974" s="1" t="s">
        <v>4888</v>
      </c>
      <c r="B9974" s="1">
        <v>1340649</v>
      </c>
      <c r="E9974" t="s">
        <v>11194</v>
      </c>
    </row>
    <row r="9975" spans="1:5" x14ac:dyDescent="0.3">
      <c r="A9975" s="1" t="s">
        <v>4888</v>
      </c>
      <c r="B9975" s="1">
        <v>90528761</v>
      </c>
      <c r="E9975" t="s">
        <v>11194</v>
      </c>
    </row>
    <row r="9976" spans="1:5" x14ac:dyDescent="0.3">
      <c r="A9976" s="1" t="s">
        <v>4888</v>
      </c>
      <c r="B9976" s="1">
        <v>1854728</v>
      </c>
      <c r="E9976" t="s">
        <v>11194</v>
      </c>
    </row>
    <row r="9977" spans="1:5" x14ac:dyDescent="0.3">
      <c r="A9977" s="1" t="s">
        <v>4888</v>
      </c>
      <c r="B9977" s="1">
        <v>9118620</v>
      </c>
      <c r="E9977" t="s">
        <v>11194</v>
      </c>
    </row>
    <row r="9978" spans="1:5" x14ac:dyDescent="0.3">
      <c r="A9978" s="1" t="s">
        <v>4888</v>
      </c>
      <c r="B9978" s="1">
        <v>91126388</v>
      </c>
      <c r="E9978" t="s">
        <v>11194</v>
      </c>
    </row>
    <row r="9979" spans="1:5" x14ac:dyDescent="0.3">
      <c r="A9979" s="1" t="s">
        <v>4902</v>
      </c>
      <c r="B9979" s="1">
        <v>4395422</v>
      </c>
      <c r="E9979" t="s">
        <v>11194</v>
      </c>
    </row>
    <row r="9980" spans="1:5" x14ac:dyDescent="0.3">
      <c r="A9980" s="1" t="s">
        <v>4902</v>
      </c>
      <c r="B9980" s="1">
        <v>4395448</v>
      </c>
      <c r="E9980" t="s">
        <v>11194</v>
      </c>
    </row>
    <row r="9981" spans="1:5" x14ac:dyDescent="0.3">
      <c r="A9981" s="1" t="s">
        <v>4902</v>
      </c>
      <c r="B9981" s="1">
        <v>93185055</v>
      </c>
      <c r="E9981" t="s">
        <v>11194</v>
      </c>
    </row>
    <row r="9982" spans="1:5" x14ac:dyDescent="0.3">
      <c r="A9982" s="1" t="s">
        <v>4902</v>
      </c>
      <c r="B9982" s="1" t="s">
        <v>4903</v>
      </c>
      <c r="E9982" t="s">
        <v>11194</v>
      </c>
    </row>
    <row r="9983" spans="1:5" x14ac:dyDescent="0.3">
      <c r="A9983" s="1" t="s">
        <v>4904</v>
      </c>
      <c r="B9983" s="1">
        <v>93185049</v>
      </c>
      <c r="E9983" t="s">
        <v>11194</v>
      </c>
    </row>
    <row r="9984" spans="1:5" x14ac:dyDescent="0.3">
      <c r="A9984" s="1" t="s">
        <v>4904</v>
      </c>
      <c r="B9984" s="1">
        <v>4899548</v>
      </c>
      <c r="E9984" t="s">
        <v>11194</v>
      </c>
    </row>
    <row r="9985" spans="1:5" x14ac:dyDescent="0.3">
      <c r="A9985" s="1" t="s">
        <v>4904</v>
      </c>
      <c r="B9985" s="1">
        <v>4904728</v>
      </c>
      <c r="E9985" t="s">
        <v>11194</v>
      </c>
    </row>
    <row r="9986" spans="1:5" x14ac:dyDescent="0.3">
      <c r="A9986" s="1" t="s">
        <v>4904</v>
      </c>
      <c r="B9986" s="1">
        <v>4359063</v>
      </c>
      <c r="E9986" t="s">
        <v>11194</v>
      </c>
    </row>
    <row r="9987" spans="1:5" x14ac:dyDescent="0.3">
      <c r="A9987" s="1" t="s">
        <v>4904</v>
      </c>
      <c r="B9987" s="1" t="s">
        <v>4905</v>
      </c>
      <c r="E9987" t="s">
        <v>11194</v>
      </c>
    </row>
    <row r="9988" spans="1:5" x14ac:dyDescent="0.3">
      <c r="A9988" s="1" t="s">
        <v>4906</v>
      </c>
      <c r="E9988" t="e">
        <v>#N/A</v>
      </c>
    </row>
    <row r="9989" spans="1:5" x14ac:dyDescent="0.3">
      <c r="A9989" s="1" t="s">
        <v>4907</v>
      </c>
      <c r="E9989" t="e">
        <v>#N/A</v>
      </c>
    </row>
    <row r="9990" spans="1:5" x14ac:dyDescent="0.3">
      <c r="A9990" s="1" t="s">
        <v>4908</v>
      </c>
      <c r="B9990" s="1">
        <v>4400040</v>
      </c>
      <c r="E9990" t="s">
        <v>11194</v>
      </c>
    </row>
    <row r="9991" spans="1:5" x14ac:dyDescent="0.3">
      <c r="A9991" s="1" t="s">
        <v>4908</v>
      </c>
      <c r="B9991" s="1">
        <v>30540743</v>
      </c>
      <c r="E9991" t="s">
        <v>11194</v>
      </c>
    </row>
    <row r="9992" spans="1:5" x14ac:dyDescent="0.3">
      <c r="A9992" s="1" t="s">
        <v>4908</v>
      </c>
      <c r="B9992" s="1" t="s">
        <v>4909</v>
      </c>
      <c r="E9992" t="s">
        <v>11194</v>
      </c>
    </row>
    <row r="9993" spans="1:5" x14ac:dyDescent="0.3">
      <c r="A9993" s="1" t="s">
        <v>4908</v>
      </c>
      <c r="B9993" s="1" t="s">
        <v>4910</v>
      </c>
      <c r="E9993" t="s">
        <v>11194</v>
      </c>
    </row>
    <row r="9994" spans="1:5" x14ac:dyDescent="0.3">
      <c r="A9994" s="1" t="s">
        <v>4908</v>
      </c>
      <c r="B9994" s="1" t="s">
        <v>4908</v>
      </c>
      <c r="E9994" t="s">
        <v>11194</v>
      </c>
    </row>
    <row r="9995" spans="1:5" x14ac:dyDescent="0.3">
      <c r="A9995" s="1" t="s">
        <v>4908</v>
      </c>
      <c r="B9995" s="1" t="s">
        <v>4911</v>
      </c>
      <c r="E9995" t="s">
        <v>11194</v>
      </c>
    </row>
    <row r="9996" spans="1:5" x14ac:dyDescent="0.3">
      <c r="A9996" s="1" t="s">
        <v>4908</v>
      </c>
      <c r="B9996" s="1" t="s">
        <v>4912</v>
      </c>
      <c r="E9996" t="s">
        <v>11194</v>
      </c>
    </row>
    <row r="9997" spans="1:5" x14ac:dyDescent="0.3">
      <c r="A9997" s="1" t="s">
        <v>4908</v>
      </c>
      <c r="B9997" s="1">
        <v>850024601</v>
      </c>
      <c r="E9997" t="s">
        <v>11194</v>
      </c>
    </row>
    <row r="9998" spans="1:5" x14ac:dyDescent="0.3">
      <c r="A9998" s="1" t="s">
        <v>4908</v>
      </c>
      <c r="B9998" s="1" t="s">
        <v>4913</v>
      </c>
      <c r="E9998" t="s">
        <v>11194</v>
      </c>
    </row>
    <row r="9999" spans="1:5" x14ac:dyDescent="0.3">
      <c r="A9999" s="1" t="s">
        <v>4908</v>
      </c>
      <c r="B9999" s="1" t="s">
        <v>4914</v>
      </c>
      <c r="E9999" t="s">
        <v>11194</v>
      </c>
    </row>
    <row r="10000" spans="1:5" x14ac:dyDescent="0.3">
      <c r="A10000" s="1" t="s">
        <v>4908</v>
      </c>
      <c r="B10000" s="1" t="s">
        <v>4915</v>
      </c>
      <c r="E10000" t="s">
        <v>11194</v>
      </c>
    </row>
    <row r="10001" spans="1:5" x14ac:dyDescent="0.3">
      <c r="A10001" s="1" t="s">
        <v>4908</v>
      </c>
      <c r="B10001" s="1" t="s">
        <v>4916</v>
      </c>
      <c r="E10001" t="s">
        <v>11194</v>
      </c>
    </row>
    <row r="10002" spans="1:5" x14ac:dyDescent="0.3">
      <c r="A10002" s="1" t="s">
        <v>4917</v>
      </c>
      <c r="B10002" s="1">
        <v>1272347</v>
      </c>
      <c r="E10002" t="s">
        <v>11193</v>
      </c>
    </row>
    <row r="10003" spans="1:5" x14ac:dyDescent="0.3">
      <c r="A10003" s="1" t="s">
        <v>4917</v>
      </c>
      <c r="B10003" s="1">
        <v>9030820</v>
      </c>
      <c r="E10003" t="s">
        <v>11193</v>
      </c>
    </row>
    <row r="10004" spans="1:5" x14ac:dyDescent="0.3">
      <c r="A10004" s="1" t="s">
        <v>4917</v>
      </c>
      <c r="B10004" s="1" t="s">
        <v>4918</v>
      </c>
      <c r="E10004" t="s">
        <v>11193</v>
      </c>
    </row>
    <row r="10005" spans="1:5" x14ac:dyDescent="0.3">
      <c r="A10005" s="1" t="s">
        <v>4917</v>
      </c>
      <c r="B10005" s="1">
        <v>1272361</v>
      </c>
      <c r="E10005" t="s">
        <v>11193</v>
      </c>
    </row>
    <row r="10006" spans="1:5" x14ac:dyDescent="0.3">
      <c r="A10006" s="1" t="s">
        <v>4917</v>
      </c>
      <c r="B10006" s="1" t="s">
        <v>4919</v>
      </c>
      <c r="E10006" t="s">
        <v>11193</v>
      </c>
    </row>
    <row r="10007" spans="1:5" x14ac:dyDescent="0.3">
      <c r="A10007" s="1" t="s">
        <v>4917</v>
      </c>
      <c r="B10007" s="1" t="s">
        <v>4920</v>
      </c>
      <c r="E10007" t="s">
        <v>11193</v>
      </c>
    </row>
    <row r="10008" spans="1:5" x14ac:dyDescent="0.3">
      <c r="A10008" s="1" t="s">
        <v>4917</v>
      </c>
      <c r="B10008" s="1" t="s">
        <v>4917</v>
      </c>
      <c r="E10008" t="s">
        <v>11193</v>
      </c>
    </row>
    <row r="10009" spans="1:5" x14ac:dyDescent="0.3">
      <c r="A10009" s="1" t="s">
        <v>4917</v>
      </c>
      <c r="B10009" s="1" t="s">
        <v>4921</v>
      </c>
      <c r="E10009" t="s">
        <v>11193</v>
      </c>
    </row>
    <row r="10010" spans="1:5" x14ac:dyDescent="0.3">
      <c r="A10010" s="1" t="s">
        <v>4917</v>
      </c>
      <c r="B10010" s="1" t="s">
        <v>4922</v>
      </c>
      <c r="E10010" t="s">
        <v>11193</v>
      </c>
    </row>
    <row r="10011" spans="1:5" x14ac:dyDescent="0.3">
      <c r="A10011" s="1" t="s">
        <v>4917</v>
      </c>
      <c r="B10011" s="1" t="s">
        <v>4923</v>
      </c>
      <c r="E10011" t="s">
        <v>11193</v>
      </c>
    </row>
    <row r="10012" spans="1:5" x14ac:dyDescent="0.3">
      <c r="A10012" s="1" t="s">
        <v>4917</v>
      </c>
      <c r="B10012" s="1">
        <v>8595602</v>
      </c>
      <c r="E10012" t="s">
        <v>11193</v>
      </c>
    </row>
    <row r="10013" spans="1:5" x14ac:dyDescent="0.3">
      <c r="A10013" s="1" t="s">
        <v>4917</v>
      </c>
      <c r="B10013" s="1" t="s">
        <v>4924</v>
      </c>
      <c r="E10013" t="s">
        <v>11193</v>
      </c>
    </row>
    <row r="10014" spans="1:5" x14ac:dyDescent="0.3">
      <c r="A10014" s="1" t="s">
        <v>4917</v>
      </c>
      <c r="B10014" s="1">
        <v>5014806</v>
      </c>
      <c r="E10014" t="s">
        <v>11193</v>
      </c>
    </row>
    <row r="10015" spans="1:5" x14ac:dyDescent="0.3">
      <c r="A10015" s="1" t="s">
        <v>4917</v>
      </c>
      <c r="B10015" s="1">
        <v>85002775</v>
      </c>
      <c r="E10015" t="s">
        <v>11193</v>
      </c>
    </row>
    <row r="10016" spans="1:5" x14ac:dyDescent="0.3">
      <c r="A10016" s="1" t="s">
        <v>4917</v>
      </c>
      <c r="B10016" s="1">
        <v>9030820</v>
      </c>
      <c r="E10016" t="s">
        <v>11193</v>
      </c>
    </row>
    <row r="10017" spans="1:5" x14ac:dyDescent="0.3">
      <c r="A10017" s="1" t="s">
        <v>4925</v>
      </c>
      <c r="B10017" s="1">
        <v>31200775</v>
      </c>
      <c r="E10017" t="s">
        <v>11193</v>
      </c>
    </row>
    <row r="10018" spans="1:5" x14ac:dyDescent="0.3">
      <c r="A10018" s="1" t="s">
        <v>4925</v>
      </c>
      <c r="B10018" s="1" t="s">
        <v>4926</v>
      </c>
      <c r="E10018" t="s">
        <v>11193</v>
      </c>
    </row>
    <row r="10019" spans="1:5" x14ac:dyDescent="0.3">
      <c r="A10019" s="1" t="s">
        <v>4925</v>
      </c>
      <c r="B10019" s="1" t="s">
        <v>4927</v>
      </c>
      <c r="E10019" t="s">
        <v>11193</v>
      </c>
    </row>
    <row r="10020" spans="1:5" x14ac:dyDescent="0.3">
      <c r="A10020" s="1" t="s">
        <v>4925</v>
      </c>
      <c r="B10020" s="1" t="s">
        <v>4925</v>
      </c>
      <c r="E10020" t="s">
        <v>11193</v>
      </c>
    </row>
    <row r="10021" spans="1:5" x14ac:dyDescent="0.3">
      <c r="A10021" s="1" t="s">
        <v>4925</v>
      </c>
      <c r="B10021" s="1" t="s">
        <v>4928</v>
      </c>
      <c r="E10021" t="s">
        <v>11193</v>
      </c>
    </row>
    <row r="10022" spans="1:5" x14ac:dyDescent="0.3">
      <c r="A10022" s="1" t="s">
        <v>4925</v>
      </c>
      <c r="B10022" s="1" t="s">
        <v>4929</v>
      </c>
      <c r="E10022" t="s">
        <v>11193</v>
      </c>
    </row>
    <row r="10023" spans="1:5" x14ac:dyDescent="0.3">
      <c r="A10023" s="1" t="s">
        <v>4925</v>
      </c>
      <c r="B10023" s="1">
        <v>1377846</v>
      </c>
      <c r="E10023" t="s">
        <v>11193</v>
      </c>
    </row>
    <row r="10024" spans="1:5" x14ac:dyDescent="0.3">
      <c r="A10024" s="1" t="s">
        <v>4925</v>
      </c>
      <c r="B10024" s="1">
        <v>1385593</v>
      </c>
      <c r="E10024" t="s">
        <v>11193</v>
      </c>
    </row>
    <row r="10025" spans="1:5" x14ac:dyDescent="0.3">
      <c r="A10025" s="1" t="s">
        <v>4925</v>
      </c>
      <c r="B10025" s="1">
        <v>1403408</v>
      </c>
      <c r="E10025" t="s">
        <v>11193</v>
      </c>
    </row>
    <row r="10026" spans="1:5" x14ac:dyDescent="0.3">
      <c r="A10026" s="1" t="s">
        <v>4925</v>
      </c>
      <c r="B10026" s="1">
        <v>1419814</v>
      </c>
      <c r="E10026" t="s">
        <v>11193</v>
      </c>
    </row>
    <row r="10027" spans="1:5" x14ac:dyDescent="0.3">
      <c r="A10027" s="1" t="s">
        <v>4925</v>
      </c>
      <c r="B10027" s="1">
        <v>1458773</v>
      </c>
      <c r="E10027" t="s">
        <v>11193</v>
      </c>
    </row>
    <row r="10028" spans="1:5" x14ac:dyDescent="0.3">
      <c r="A10028" s="1" t="s">
        <v>4925</v>
      </c>
      <c r="B10028" s="1">
        <v>1460693</v>
      </c>
      <c r="E10028" t="s">
        <v>11193</v>
      </c>
    </row>
    <row r="10029" spans="1:5" x14ac:dyDescent="0.3">
      <c r="A10029" s="1" t="s">
        <v>4925</v>
      </c>
      <c r="B10029" s="1">
        <v>1466186</v>
      </c>
      <c r="E10029" t="s">
        <v>11193</v>
      </c>
    </row>
    <row r="10030" spans="1:5" x14ac:dyDescent="0.3">
      <c r="A10030" s="1" t="s">
        <v>4925</v>
      </c>
      <c r="B10030" s="1">
        <v>1466188</v>
      </c>
      <c r="E10030" t="s">
        <v>11193</v>
      </c>
    </row>
    <row r="10031" spans="1:5" x14ac:dyDescent="0.3">
      <c r="A10031" s="1" t="s">
        <v>4925</v>
      </c>
      <c r="B10031" s="1">
        <v>1469024</v>
      </c>
      <c r="E10031" t="s">
        <v>11193</v>
      </c>
    </row>
    <row r="10032" spans="1:5" x14ac:dyDescent="0.3">
      <c r="A10032" s="1" t="s">
        <v>4925</v>
      </c>
      <c r="B10032" s="1">
        <v>1469026</v>
      </c>
      <c r="E10032" t="s">
        <v>11193</v>
      </c>
    </row>
    <row r="10033" spans="1:5" x14ac:dyDescent="0.3">
      <c r="A10033" s="1" t="s">
        <v>4925</v>
      </c>
      <c r="B10033" s="1">
        <v>1507181</v>
      </c>
      <c r="E10033" t="s">
        <v>11193</v>
      </c>
    </row>
    <row r="10034" spans="1:5" x14ac:dyDescent="0.3">
      <c r="A10034" s="1" t="s">
        <v>4925</v>
      </c>
      <c r="B10034" s="1">
        <v>1507182</v>
      </c>
      <c r="E10034" t="s">
        <v>11193</v>
      </c>
    </row>
    <row r="10035" spans="1:5" x14ac:dyDescent="0.3">
      <c r="A10035" s="1" t="s">
        <v>4925</v>
      </c>
      <c r="B10035" s="1">
        <v>1426875</v>
      </c>
      <c r="E10035" t="s">
        <v>11193</v>
      </c>
    </row>
    <row r="10036" spans="1:5" x14ac:dyDescent="0.3">
      <c r="A10036" s="1" t="s">
        <v>4925</v>
      </c>
      <c r="B10036" s="1">
        <v>1435745</v>
      </c>
      <c r="E10036" t="s">
        <v>11193</v>
      </c>
    </row>
    <row r="10037" spans="1:5" x14ac:dyDescent="0.3">
      <c r="A10037" s="1" t="s">
        <v>4925</v>
      </c>
      <c r="B10037" s="1">
        <v>30671636</v>
      </c>
      <c r="E10037" t="s">
        <v>11193</v>
      </c>
    </row>
    <row r="10038" spans="1:5" x14ac:dyDescent="0.3">
      <c r="A10038" s="1" t="s">
        <v>4925</v>
      </c>
      <c r="B10038" s="1">
        <v>30671637</v>
      </c>
      <c r="E10038" t="s">
        <v>11193</v>
      </c>
    </row>
    <row r="10039" spans="1:5" x14ac:dyDescent="0.3">
      <c r="A10039" s="1" t="s">
        <v>4925</v>
      </c>
      <c r="B10039" s="1">
        <v>31200448</v>
      </c>
      <c r="E10039" t="s">
        <v>11193</v>
      </c>
    </row>
    <row r="10040" spans="1:5" x14ac:dyDescent="0.3">
      <c r="A10040" s="1" t="s">
        <v>4925</v>
      </c>
      <c r="B10040" s="1">
        <v>31200449</v>
      </c>
      <c r="E10040" t="s">
        <v>11193</v>
      </c>
    </row>
    <row r="10041" spans="1:5" x14ac:dyDescent="0.3">
      <c r="A10041" s="1" t="s">
        <v>4925</v>
      </c>
      <c r="B10041" s="1">
        <v>31200563</v>
      </c>
      <c r="E10041" t="s">
        <v>11193</v>
      </c>
    </row>
    <row r="10042" spans="1:5" x14ac:dyDescent="0.3">
      <c r="A10042" s="1" t="s">
        <v>4925</v>
      </c>
      <c r="B10042" s="1">
        <v>31200564</v>
      </c>
      <c r="E10042" t="s">
        <v>11193</v>
      </c>
    </row>
    <row r="10043" spans="1:5" x14ac:dyDescent="0.3">
      <c r="A10043" s="1" t="s">
        <v>4925</v>
      </c>
      <c r="B10043" s="1">
        <v>31212781</v>
      </c>
      <c r="E10043" t="s">
        <v>11193</v>
      </c>
    </row>
    <row r="10044" spans="1:5" x14ac:dyDescent="0.3">
      <c r="A10044" s="1" t="s">
        <v>4925</v>
      </c>
      <c r="B10044" s="1">
        <v>31212782</v>
      </c>
      <c r="E10044" t="s">
        <v>11193</v>
      </c>
    </row>
    <row r="10045" spans="1:5" x14ac:dyDescent="0.3">
      <c r="A10045" s="1" t="s">
        <v>4925</v>
      </c>
      <c r="B10045" s="1">
        <v>31277343</v>
      </c>
      <c r="E10045" t="s">
        <v>11193</v>
      </c>
    </row>
    <row r="10046" spans="1:5" x14ac:dyDescent="0.3">
      <c r="A10046" s="1" t="s">
        <v>4925</v>
      </c>
      <c r="B10046" s="1">
        <v>31277344</v>
      </c>
      <c r="E10046" t="s">
        <v>11193</v>
      </c>
    </row>
    <row r="10047" spans="1:5" x14ac:dyDescent="0.3">
      <c r="A10047" s="1" t="s">
        <v>4925</v>
      </c>
      <c r="B10047" s="1">
        <v>31317661</v>
      </c>
      <c r="E10047" t="s">
        <v>11193</v>
      </c>
    </row>
    <row r="10048" spans="1:5" x14ac:dyDescent="0.3">
      <c r="A10048" s="1" t="s">
        <v>4925</v>
      </c>
      <c r="B10048" s="1">
        <v>31317662</v>
      </c>
      <c r="E10048" t="s">
        <v>11193</v>
      </c>
    </row>
    <row r="10049" spans="1:5" x14ac:dyDescent="0.3">
      <c r="A10049" s="1" t="s">
        <v>4925</v>
      </c>
      <c r="B10049" s="1" t="s">
        <v>4930</v>
      </c>
      <c r="E10049" t="s">
        <v>11193</v>
      </c>
    </row>
    <row r="10050" spans="1:5" x14ac:dyDescent="0.3">
      <c r="A10050" s="1" t="s">
        <v>4925</v>
      </c>
      <c r="B10050" s="1" t="s">
        <v>4931</v>
      </c>
      <c r="E10050" t="s">
        <v>11193</v>
      </c>
    </row>
    <row r="10051" spans="1:5" x14ac:dyDescent="0.3">
      <c r="A10051" s="1" t="s">
        <v>4925</v>
      </c>
      <c r="B10051" s="1" t="s">
        <v>4932</v>
      </c>
      <c r="E10051" t="s">
        <v>11193</v>
      </c>
    </row>
    <row r="10052" spans="1:5" x14ac:dyDescent="0.3">
      <c r="A10052" s="1" t="s">
        <v>4925</v>
      </c>
      <c r="B10052" s="1" t="s">
        <v>4933</v>
      </c>
      <c r="E10052" t="s">
        <v>11193</v>
      </c>
    </row>
    <row r="10053" spans="1:5" x14ac:dyDescent="0.3">
      <c r="A10053" s="1" t="s">
        <v>4925</v>
      </c>
      <c r="B10053" s="1" t="s">
        <v>4934</v>
      </c>
      <c r="E10053" t="s">
        <v>11193</v>
      </c>
    </row>
    <row r="10054" spans="1:5" x14ac:dyDescent="0.3">
      <c r="A10054" s="1" t="s">
        <v>4925</v>
      </c>
      <c r="B10054" s="1" t="s">
        <v>4935</v>
      </c>
      <c r="E10054" t="s">
        <v>11193</v>
      </c>
    </row>
    <row r="10055" spans="1:5" x14ac:dyDescent="0.3">
      <c r="A10055" s="1" t="s">
        <v>4925</v>
      </c>
      <c r="B10055" s="1" t="s">
        <v>4936</v>
      </c>
      <c r="E10055" t="s">
        <v>11193</v>
      </c>
    </row>
    <row r="10056" spans="1:5" x14ac:dyDescent="0.3">
      <c r="A10056" s="1" t="s">
        <v>4925</v>
      </c>
      <c r="B10056" s="1" t="s">
        <v>4937</v>
      </c>
      <c r="E10056" t="s">
        <v>11193</v>
      </c>
    </row>
    <row r="10057" spans="1:5" x14ac:dyDescent="0.3">
      <c r="A10057" s="1" t="s">
        <v>4925</v>
      </c>
      <c r="B10057" s="1" t="s">
        <v>4938</v>
      </c>
      <c r="E10057" t="s">
        <v>11193</v>
      </c>
    </row>
    <row r="10058" spans="1:5" x14ac:dyDescent="0.3">
      <c r="A10058" s="1" t="s">
        <v>4925</v>
      </c>
      <c r="B10058" s="1" t="s">
        <v>4939</v>
      </c>
      <c r="E10058" t="s">
        <v>11193</v>
      </c>
    </row>
    <row r="10059" spans="1:5" x14ac:dyDescent="0.3">
      <c r="A10059" s="1" t="s">
        <v>4925</v>
      </c>
      <c r="B10059" s="1">
        <v>34584</v>
      </c>
      <c r="E10059" t="s">
        <v>11193</v>
      </c>
    </row>
    <row r="10060" spans="1:5" x14ac:dyDescent="0.3">
      <c r="A10060" s="1" t="s">
        <v>4925</v>
      </c>
      <c r="B10060" s="1">
        <v>3471</v>
      </c>
      <c r="E10060" t="s">
        <v>11193</v>
      </c>
    </row>
    <row r="10061" spans="1:5" x14ac:dyDescent="0.3">
      <c r="A10061" s="1" t="s">
        <v>4925</v>
      </c>
      <c r="B10061" s="1">
        <v>46874</v>
      </c>
      <c r="E10061" t="s">
        <v>11193</v>
      </c>
    </row>
    <row r="10062" spans="1:5" x14ac:dyDescent="0.3">
      <c r="A10062" s="1" t="s">
        <v>4925</v>
      </c>
      <c r="B10062" s="1" t="s">
        <v>4940</v>
      </c>
      <c r="E10062" t="s">
        <v>11193</v>
      </c>
    </row>
    <row r="10063" spans="1:5" x14ac:dyDescent="0.3">
      <c r="A10063" s="1" t="s">
        <v>4925</v>
      </c>
      <c r="B10063" s="1">
        <v>936519</v>
      </c>
      <c r="E10063" t="s">
        <v>11193</v>
      </c>
    </row>
    <row r="10064" spans="1:5" x14ac:dyDescent="0.3">
      <c r="A10064" s="1" t="s">
        <v>4925</v>
      </c>
      <c r="B10064" s="1" t="s">
        <v>4941</v>
      </c>
      <c r="E10064" t="s">
        <v>11193</v>
      </c>
    </row>
    <row r="10065" spans="1:5" x14ac:dyDescent="0.3">
      <c r="A10065" s="1" t="s">
        <v>4942</v>
      </c>
      <c r="B10065" s="1">
        <v>31200776</v>
      </c>
      <c r="E10065" t="s">
        <v>11193</v>
      </c>
    </row>
    <row r="10066" spans="1:5" x14ac:dyDescent="0.3">
      <c r="A10066" s="1" t="s">
        <v>4942</v>
      </c>
      <c r="B10066" s="1" t="s">
        <v>4943</v>
      </c>
      <c r="E10066" t="s">
        <v>11193</v>
      </c>
    </row>
    <row r="10067" spans="1:5" x14ac:dyDescent="0.3">
      <c r="A10067" s="1" t="s">
        <v>4942</v>
      </c>
      <c r="B10067" s="1" t="s">
        <v>4944</v>
      </c>
      <c r="E10067" t="s">
        <v>11193</v>
      </c>
    </row>
    <row r="10068" spans="1:5" x14ac:dyDescent="0.3">
      <c r="A10068" s="1" t="s">
        <v>4942</v>
      </c>
      <c r="B10068" s="1" t="s">
        <v>4942</v>
      </c>
      <c r="E10068" t="s">
        <v>11193</v>
      </c>
    </row>
    <row r="10069" spans="1:5" x14ac:dyDescent="0.3">
      <c r="A10069" s="1" t="s">
        <v>4942</v>
      </c>
      <c r="B10069" s="1" t="s">
        <v>4929</v>
      </c>
      <c r="E10069" t="s">
        <v>11193</v>
      </c>
    </row>
    <row r="10070" spans="1:5" x14ac:dyDescent="0.3">
      <c r="A10070" s="1" t="s">
        <v>4942</v>
      </c>
      <c r="B10070" s="1">
        <v>1377846</v>
      </c>
      <c r="E10070" t="s">
        <v>11193</v>
      </c>
    </row>
    <row r="10071" spans="1:5" x14ac:dyDescent="0.3">
      <c r="A10071" s="1" t="s">
        <v>4942</v>
      </c>
      <c r="B10071" s="1">
        <v>1385593</v>
      </c>
      <c r="E10071" t="s">
        <v>11193</v>
      </c>
    </row>
    <row r="10072" spans="1:5" x14ac:dyDescent="0.3">
      <c r="A10072" s="1" t="s">
        <v>4942</v>
      </c>
      <c r="B10072" s="1">
        <v>1403408</v>
      </c>
      <c r="E10072" t="s">
        <v>11193</v>
      </c>
    </row>
    <row r="10073" spans="1:5" x14ac:dyDescent="0.3">
      <c r="A10073" s="1" t="s">
        <v>4942</v>
      </c>
      <c r="B10073" s="1">
        <v>1419814</v>
      </c>
      <c r="E10073" t="s">
        <v>11193</v>
      </c>
    </row>
    <row r="10074" spans="1:5" x14ac:dyDescent="0.3">
      <c r="A10074" s="1" t="s">
        <v>4942</v>
      </c>
      <c r="B10074" s="1">
        <v>1458773</v>
      </c>
      <c r="E10074" t="s">
        <v>11193</v>
      </c>
    </row>
    <row r="10075" spans="1:5" x14ac:dyDescent="0.3">
      <c r="A10075" s="1" t="s">
        <v>4942</v>
      </c>
      <c r="B10075" s="1">
        <v>1460693</v>
      </c>
      <c r="E10075" t="s">
        <v>11193</v>
      </c>
    </row>
    <row r="10076" spans="1:5" x14ac:dyDescent="0.3">
      <c r="A10076" s="1" t="s">
        <v>4942</v>
      </c>
      <c r="B10076" s="1">
        <v>1466186</v>
      </c>
      <c r="E10076" t="s">
        <v>11193</v>
      </c>
    </row>
    <row r="10077" spans="1:5" x14ac:dyDescent="0.3">
      <c r="A10077" s="1" t="s">
        <v>4942</v>
      </c>
      <c r="B10077" s="1">
        <v>1466188</v>
      </c>
      <c r="E10077" t="s">
        <v>11193</v>
      </c>
    </row>
    <row r="10078" spans="1:5" x14ac:dyDescent="0.3">
      <c r="A10078" s="1" t="s">
        <v>4942</v>
      </c>
      <c r="B10078" s="1">
        <v>1469024</v>
      </c>
      <c r="E10078" t="s">
        <v>11193</v>
      </c>
    </row>
    <row r="10079" spans="1:5" x14ac:dyDescent="0.3">
      <c r="A10079" s="1" t="s">
        <v>4942</v>
      </c>
      <c r="B10079" s="1">
        <v>1469026</v>
      </c>
      <c r="E10079" t="s">
        <v>11193</v>
      </c>
    </row>
    <row r="10080" spans="1:5" x14ac:dyDescent="0.3">
      <c r="A10080" s="1" t="s">
        <v>4942</v>
      </c>
      <c r="B10080" s="1">
        <v>1507181</v>
      </c>
      <c r="E10080" t="s">
        <v>11193</v>
      </c>
    </row>
    <row r="10081" spans="1:5" x14ac:dyDescent="0.3">
      <c r="A10081" s="1" t="s">
        <v>4942</v>
      </c>
      <c r="B10081" s="1">
        <v>1507182</v>
      </c>
      <c r="E10081" t="s">
        <v>11193</v>
      </c>
    </row>
    <row r="10082" spans="1:5" x14ac:dyDescent="0.3">
      <c r="A10082" s="1" t="s">
        <v>4942</v>
      </c>
      <c r="B10082" s="1">
        <v>1426875</v>
      </c>
      <c r="E10082" t="s">
        <v>11193</v>
      </c>
    </row>
    <row r="10083" spans="1:5" x14ac:dyDescent="0.3">
      <c r="A10083" s="1" t="s">
        <v>4942</v>
      </c>
      <c r="B10083" s="1">
        <v>1435745</v>
      </c>
      <c r="E10083" t="s">
        <v>11193</v>
      </c>
    </row>
    <row r="10084" spans="1:5" x14ac:dyDescent="0.3">
      <c r="A10084" s="1" t="s">
        <v>4942</v>
      </c>
      <c r="B10084" s="1">
        <v>30671636</v>
      </c>
      <c r="E10084" t="s">
        <v>11193</v>
      </c>
    </row>
    <row r="10085" spans="1:5" x14ac:dyDescent="0.3">
      <c r="A10085" s="1" t="s">
        <v>4942</v>
      </c>
      <c r="B10085" s="1">
        <v>30671637</v>
      </c>
      <c r="E10085" t="s">
        <v>11193</v>
      </c>
    </row>
    <row r="10086" spans="1:5" x14ac:dyDescent="0.3">
      <c r="A10086" s="1" t="s">
        <v>4942</v>
      </c>
      <c r="B10086" s="1">
        <v>31200448</v>
      </c>
      <c r="E10086" t="s">
        <v>11193</v>
      </c>
    </row>
    <row r="10087" spans="1:5" x14ac:dyDescent="0.3">
      <c r="A10087" s="1" t="s">
        <v>4942</v>
      </c>
      <c r="B10087" s="1">
        <v>31200449</v>
      </c>
      <c r="E10087" t="s">
        <v>11193</v>
      </c>
    </row>
    <row r="10088" spans="1:5" x14ac:dyDescent="0.3">
      <c r="A10088" s="1" t="s">
        <v>4942</v>
      </c>
      <c r="B10088" s="1">
        <v>31200563</v>
      </c>
      <c r="E10088" t="s">
        <v>11193</v>
      </c>
    </row>
    <row r="10089" spans="1:5" x14ac:dyDescent="0.3">
      <c r="A10089" s="1" t="s">
        <v>4942</v>
      </c>
      <c r="B10089" s="1">
        <v>31200564</v>
      </c>
      <c r="E10089" t="s">
        <v>11193</v>
      </c>
    </row>
    <row r="10090" spans="1:5" x14ac:dyDescent="0.3">
      <c r="A10090" s="1" t="s">
        <v>4942</v>
      </c>
      <c r="B10090" s="1">
        <v>31200775</v>
      </c>
      <c r="E10090" t="s">
        <v>11193</v>
      </c>
    </row>
    <row r="10091" spans="1:5" x14ac:dyDescent="0.3">
      <c r="A10091" s="1" t="s">
        <v>4942</v>
      </c>
      <c r="B10091" s="1">
        <v>31200776</v>
      </c>
      <c r="E10091" t="s">
        <v>11193</v>
      </c>
    </row>
    <row r="10092" spans="1:5" x14ac:dyDescent="0.3">
      <c r="A10092" s="1" t="s">
        <v>4942</v>
      </c>
      <c r="B10092" s="1">
        <v>31212781</v>
      </c>
      <c r="E10092" t="s">
        <v>11193</v>
      </c>
    </row>
    <row r="10093" spans="1:5" x14ac:dyDescent="0.3">
      <c r="A10093" s="1" t="s">
        <v>4942</v>
      </c>
      <c r="B10093" s="1">
        <v>31212782</v>
      </c>
      <c r="E10093" t="s">
        <v>11193</v>
      </c>
    </row>
    <row r="10094" spans="1:5" x14ac:dyDescent="0.3">
      <c r="A10094" s="1" t="s">
        <v>4942</v>
      </c>
      <c r="B10094" s="1">
        <v>31277343</v>
      </c>
      <c r="E10094" t="s">
        <v>11193</v>
      </c>
    </row>
    <row r="10095" spans="1:5" x14ac:dyDescent="0.3">
      <c r="A10095" s="1" t="s">
        <v>4942</v>
      </c>
      <c r="B10095" s="1">
        <v>31277344</v>
      </c>
      <c r="E10095" t="s">
        <v>11193</v>
      </c>
    </row>
    <row r="10096" spans="1:5" x14ac:dyDescent="0.3">
      <c r="A10096" s="1" t="s">
        <v>4942</v>
      </c>
      <c r="B10096" s="1">
        <v>31317661</v>
      </c>
      <c r="E10096" t="s">
        <v>11193</v>
      </c>
    </row>
    <row r="10097" spans="1:5" x14ac:dyDescent="0.3">
      <c r="A10097" s="1" t="s">
        <v>4942</v>
      </c>
      <c r="B10097" s="1">
        <v>31317662</v>
      </c>
      <c r="E10097" t="s">
        <v>11193</v>
      </c>
    </row>
    <row r="10098" spans="1:5" x14ac:dyDescent="0.3">
      <c r="A10098" s="1" t="s">
        <v>4942</v>
      </c>
      <c r="B10098" s="1" t="s">
        <v>4930</v>
      </c>
      <c r="E10098" t="s">
        <v>11193</v>
      </c>
    </row>
    <row r="10099" spans="1:5" x14ac:dyDescent="0.3">
      <c r="A10099" s="1" t="s">
        <v>4942</v>
      </c>
      <c r="B10099" s="1" t="s">
        <v>4931</v>
      </c>
      <c r="E10099" t="s">
        <v>11193</v>
      </c>
    </row>
    <row r="10100" spans="1:5" x14ac:dyDescent="0.3">
      <c r="A10100" s="1" t="s">
        <v>4942</v>
      </c>
      <c r="B10100" s="1" t="s">
        <v>4932</v>
      </c>
      <c r="E10100" t="s">
        <v>11193</v>
      </c>
    </row>
    <row r="10101" spans="1:5" x14ac:dyDescent="0.3">
      <c r="A10101" s="1" t="s">
        <v>4942</v>
      </c>
      <c r="B10101" s="1" t="s">
        <v>4933</v>
      </c>
      <c r="E10101" t="s">
        <v>11193</v>
      </c>
    </row>
    <row r="10102" spans="1:5" x14ac:dyDescent="0.3">
      <c r="A10102" s="1" t="s">
        <v>4942</v>
      </c>
      <c r="B10102" s="1" t="s">
        <v>4934</v>
      </c>
      <c r="E10102" t="s">
        <v>11193</v>
      </c>
    </row>
    <row r="10103" spans="1:5" x14ac:dyDescent="0.3">
      <c r="A10103" s="1" t="s">
        <v>4942</v>
      </c>
      <c r="B10103" s="1" t="s">
        <v>4935</v>
      </c>
      <c r="E10103" t="s">
        <v>11193</v>
      </c>
    </row>
    <row r="10104" spans="1:5" x14ac:dyDescent="0.3">
      <c r="A10104" s="1" t="s">
        <v>4942</v>
      </c>
      <c r="B10104" s="1" t="s">
        <v>4936</v>
      </c>
      <c r="E10104" t="s">
        <v>11193</v>
      </c>
    </row>
    <row r="10105" spans="1:5" x14ac:dyDescent="0.3">
      <c r="A10105" s="1" t="s">
        <v>4942</v>
      </c>
      <c r="B10105" s="1" t="s">
        <v>4937</v>
      </c>
      <c r="E10105" t="s">
        <v>11193</v>
      </c>
    </row>
    <row r="10106" spans="1:5" x14ac:dyDescent="0.3">
      <c r="A10106" s="1" t="s">
        <v>4942</v>
      </c>
      <c r="B10106" s="1" t="s">
        <v>4938</v>
      </c>
      <c r="E10106" t="s">
        <v>11193</v>
      </c>
    </row>
    <row r="10107" spans="1:5" x14ac:dyDescent="0.3">
      <c r="A10107" s="1" t="s">
        <v>4942</v>
      </c>
      <c r="B10107" s="1" t="s">
        <v>4939</v>
      </c>
      <c r="E10107" t="s">
        <v>11193</v>
      </c>
    </row>
    <row r="10108" spans="1:5" x14ac:dyDescent="0.3">
      <c r="A10108" s="1" t="s">
        <v>4942</v>
      </c>
      <c r="B10108" s="1">
        <v>34583</v>
      </c>
      <c r="E10108" t="s">
        <v>11193</v>
      </c>
    </row>
    <row r="10109" spans="1:5" x14ac:dyDescent="0.3">
      <c r="A10109" s="1" t="s">
        <v>4942</v>
      </c>
      <c r="B10109" s="1">
        <v>3470</v>
      </c>
      <c r="E10109" t="s">
        <v>11193</v>
      </c>
    </row>
    <row r="10110" spans="1:5" x14ac:dyDescent="0.3">
      <c r="A10110" s="1" t="s">
        <v>4942</v>
      </c>
      <c r="B10110" s="1">
        <v>46873</v>
      </c>
      <c r="E10110" t="s">
        <v>11193</v>
      </c>
    </row>
    <row r="10111" spans="1:5" x14ac:dyDescent="0.3">
      <c r="A10111" s="1" t="s">
        <v>4942</v>
      </c>
      <c r="B10111" s="1" t="s">
        <v>4945</v>
      </c>
      <c r="E10111" t="s">
        <v>11193</v>
      </c>
    </row>
    <row r="10112" spans="1:5" x14ac:dyDescent="0.3">
      <c r="A10112" s="1" t="s">
        <v>4942</v>
      </c>
      <c r="B10112" s="1">
        <v>936518</v>
      </c>
      <c r="E10112" t="s">
        <v>11193</v>
      </c>
    </row>
    <row r="10113" spans="1:5" x14ac:dyDescent="0.3">
      <c r="A10113" s="1" t="s">
        <v>4946</v>
      </c>
      <c r="B10113" s="1">
        <v>8990087</v>
      </c>
      <c r="E10113" t="s">
        <v>11194</v>
      </c>
    </row>
    <row r="10114" spans="1:5" x14ac:dyDescent="0.3">
      <c r="A10114" s="1" t="s">
        <v>4946</v>
      </c>
      <c r="B10114" s="1" t="s">
        <v>4947</v>
      </c>
      <c r="E10114" t="s">
        <v>11194</v>
      </c>
    </row>
    <row r="10115" spans="1:5" x14ac:dyDescent="0.3">
      <c r="A10115" s="1" t="s">
        <v>4946</v>
      </c>
      <c r="B10115" s="1">
        <v>85.008700000000005</v>
      </c>
      <c r="E10115" t="s">
        <v>11194</v>
      </c>
    </row>
    <row r="10116" spans="1:5" x14ac:dyDescent="0.3">
      <c r="A10116" s="1" t="s">
        <v>4946</v>
      </c>
      <c r="B10116" s="1" t="s">
        <v>4946</v>
      </c>
      <c r="E10116" t="s">
        <v>11194</v>
      </c>
    </row>
    <row r="10117" spans="1:5" x14ac:dyDescent="0.3">
      <c r="A10117" s="1" t="s">
        <v>4946</v>
      </c>
      <c r="B10117" s="1" t="s">
        <v>4948</v>
      </c>
      <c r="E10117" t="s">
        <v>11194</v>
      </c>
    </row>
    <row r="10118" spans="1:5" x14ac:dyDescent="0.3">
      <c r="A10118" s="1" t="s">
        <v>4946</v>
      </c>
      <c r="B10118" s="1" t="s">
        <v>4949</v>
      </c>
      <c r="E10118" t="s">
        <v>11194</v>
      </c>
    </row>
    <row r="10119" spans="1:5" x14ac:dyDescent="0.3">
      <c r="A10119" s="1" t="s">
        <v>4946</v>
      </c>
      <c r="B10119" s="1" t="s">
        <v>4950</v>
      </c>
      <c r="E10119" t="s">
        <v>11194</v>
      </c>
    </row>
    <row r="10120" spans="1:5" x14ac:dyDescent="0.3">
      <c r="A10120" s="1" t="s">
        <v>4946</v>
      </c>
      <c r="B10120" s="1">
        <v>161938</v>
      </c>
      <c r="E10120" t="s">
        <v>11194</v>
      </c>
    </row>
    <row r="10121" spans="1:5" x14ac:dyDescent="0.3">
      <c r="A10121" s="1" t="s">
        <v>4946</v>
      </c>
      <c r="B10121" s="1">
        <v>9146535</v>
      </c>
      <c r="E10121" t="s">
        <v>11194</v>
      </c>
    </row>
    <row r="10122" spans="1:5" x14ac:dyDescent="0.3">
      <c r="A10122" s="1" t="s">
        <v>4946</v>
      </c>
      <c r="B10122" s="1">
        <v>89087</v>
      </c>
      <c r="E10122" t="s">
        <v>11194</v>
      </c>
    </row>
    <row r="10123" spans="1:5" x14ac:dyDescent="0.3">
      <c r="A10123" s="1" t="s">
        <v>4951</v>
      </c>
      <c r="B10123" s="1">
        <v>3101159</v>
      </c>
      <c r="E10123" t="s">
        <v>11193</v>
      </c>
    </row>
    <row r="10124" spans="1:5" x14ac:dyDescent="0.3">
      <c r="A10124" s="1" t="s">
        <v>4951</v>
      </c>
      <c r="B10124" s="1" t="s">
        <v>4952</v>
      </c>
      <c r="E10124" t="s">
        <v>11193</v>
      </c>
    </row>
    <row r="10125" spans="1:5" x14ac:dyDescent="0.3">
      <c r="A10125" s="1" t="s">
        <v>4951</v>
      </c>
      <c r="B10125" s="1">
        <v>85.011589999999998</v>
      </c>
      <c r="E10125" t="s">
        <v>11193</v>
      </c>
    </row>
    <row r="10126" spans="1:5" x14ac:dyDescent="0.3">
      <c r="A10126" s="1" t="s">
        <v>4951</v>
      </c>
      <c r="B10126" s="1" t="s">
        <v>4951</v>
      </c>
      <c r="E10126" t="s">
        <v>11193</v>
      </c>
    </row>
    <row r="10127" spans="1:5" x14ac:dyDescent="0.3">
      <c r="A10127" s="1" t="s">
        <v>4953</v>
      </c>
      <c r="B10127" s="1">
        <v>31201413</v>
      </c>
      <c r="E10127" t="s">
        <v>11193</v>
      </c>
    </row>
    <row r="10128" spans="1:5" x14ac:dyDescent="0.3">
      <c r="A10128" s="1" t="s">
        <v>4953</v>
      </c>
      <c r="B10128" s="1">
        <v>274501</v>
      </c>
      <c r="E10128" t="s">
        <v>11193</v>
      </c>
    </row>
    <row r="10129" spans="1:5" x14ac:dyDescent="0.3">
      <c r="A10129" s="1" t="s">
        <v>4953</v>
      </c>
      <c r="B10129" s="1" t="s">
        <v>4954</v>
      </c>
      <c r="E10129" t="s">
        <v>11193</v>
      </c>
    </row>
    <row r="10130" spans="1:5" x14ac:dyDescent="0.3">
      <c r="A10130" s="1" t="s">
        <v>4953</v>
      </c>
      <c r="B10130" s="1" t="s">
        <v>4955</v>
      </c>
      <c r="E10130" t="s">
        <v>11193</v>
      </c>
    </row>
    <row r="10131" spans="1:5" x14ac:dyDescent="0.3">
      <c r="A10131" s="1" t="s">
        <v>4953</v>
      </c>
      <c r="B10131" s="1">
        <v>85.014129999999994</v>
      </c>
      <c r="E10131" t="s">
        <v>11193</v>
      </c>
    </row>
    <row r="10132" spans="1:5" x14ac:dyDescent="0.3">
      <c r="A10132" s="1" t="s">
        <v>4953</v>
      </c>
      <c r="B10132" s="1" t="s">
        <v>4953</v>
      </c>
      <c r="E10132" t="s">
        <v>11193</v>
      </c>
    </row>
    <row r="10133" spans="1:5" x14ac:dyDescent="0.3">
      <c r="A10133" s="1" t="s">
        <v>4953</v>
      </c>
      <c r="B10133" s="1" t="s">
        <v>4956</v>
      </c>
      <c r="E10133" t="s">
        <v>11193</v>
      </c>
    </row>
    <row r="10134" spans="1:5" x14ac:dyDescent="0.3">
      <c r="A10134" s="1" t="s">
        <v>4953</v>
      </c>
      <c r="B10134" s="1">
        <v>1315074</v>
      </c>
      <c r="E10134" t="s">
        <v>11193</v>
      </c>
    </row>
    <row r="10135" spans="1:5" x14ac:dyDescent="0.3">
      <c r="A10135" s="1" t="s">
        <v>4953</v>
      </c>
      <c r="B10135" s="1">
        <v>1317446</v>
      </c>
      <c r="E10135" t="s">
        <v>11193</v>
      </c>
    </row>
    <row r="10136" spans="1:5" x14ac:dyDescent="0.3">
      <c r="A10136" s="1" t="s">
        <v>4953</v>
      </c>
      <c r="B10136" s="1">
        <v>1328877</v>
      </c>
      <c r="E10136" t="s">
        <v>11193</v>
      </c>
    </row>
    <row r="10137" spans="1:5" x14ac:dyDescent="0.3">
      <c r="A10137" s="1" t="s">
        <v>4953</v>
      </c>
      <c r="B10137" s="1">
        <v>1388549</v>
      </c>
      <c r="E10137" t="s">
        <v>11193</v>
      </c>
    </row>
    <row r="10138" spans="1:5" x14ac:dyDescent="0.3">
      <c r="A10138" s="1" t="s">
        <v>4953</v>
      </c>
      <c r="B10138" s="1">
        <v>1541652</v>
      </c>
      <c r="E10138" t="s">
        <v>11193</v>
      </c>
    </row>
    <row r="10139" spans="1:5" x14ac:dyDescent="0.3">
      <c r="A10139" s="1" t="s">
        <v>4953</v>
      </c>
      <c r="B10139" s="1">
        <v>1730933</v>
      </c>
      <c r="E10139" t="s">
        <v>11193</v>
      </c>
    </row>
    <row r="10140" spans="1:5" x14ac:dyDescent="0.3">
      <c r="A10140" s="1" t="s">
        <v>4953</v>
      </c>
      <c r="B10140" s="1">
        <v>30723104</v>
      </c>
      <c r="E10140" t="s">
        <v>11193</v>
      </c>
    </row>
    <row r="10141" spans="1:5" x14ac:dyDescent="0.3">
      <c r="A10141" s="1" t="s">
        <v>4953</v>
      </c>
      <c r="B10141" s="1" t="s">
        <v>4957</v>
      </c>
      <c r="E10141" t="s">
        <v>11193</v>
      </c>
    </row>
    <row r="10142" spans="1:5" x14ac:dyDescent="0.3">
      <c r="A10142" s="1" t="s">
        <v>4953</v>
      </c>
      <c r="B10142" s="1" t="s">
        <v>4958</v>
      </c>
      <c r="E10142" t="s">
        <v>11193</v>
      </c>
    </row>
    <row r="10143" spans="1:5" x14ac:dyDescent="0.3">
      <c r="A10143" s="1" t="s">
        <v>4953</v>
      </c>
      <c r="B10143" s="1" t="s">
        <v>4959</v>
      </c>
      <c r="E10143" t="s">
        <v>11193</v>
      </c>
    </row>
    <row r="10144" spans="1:5" x14ac:dyDescent="0.3">
      <c r="A10144" s="1" t="s">
        <v>4953</v>
      </c>
      <c r="B10144" s="1" t="s">
        <v>4960</v>
      </c>
      <c r="E10144" t="s">
        <v>11193</v>
      </c>
    </row>
    <row r="10145" spans="1:5" x14ac:dyDescent="0.3">
      <c r="A10145" s="1" t="s">
        <v>4953</v>
      </c>
      <c r="B10145" s="1" t="s">
        <v>4961</v>
      </c>
      <c r="E10145" t="s">
        <v>11193</v>
      </c>
    </row>
    <row r="10146" spans="1:5" x14ac:dyDescent="0.3">
      <c r="A10146" s="1" t="s">
        <v>4953</v>
      </c>
      <c r="B10146" s="1" t="s">
        <v>4962</v>
      </c>
      <c r="E10146" t="s">
        <v>11193</v>
      </c>
    </row>
    <row r="10147" spans="1:5" x14ac:dyDescent="0.3">
      <c r="A10147" s="1" t="s">
        <v>4953</v>
      </c>
      <c r="B10147" s="1">
        <v>29224</v>
      </c>
      <c r="E10147" t="s">
        <v>11193</v>
      </c>
    </row>
    <row r="10148" spans="1:5" x14ac:dyDescent="0.3">
      <c r="A10148" s="1" t="s">
        <v>4953</v>
      </c>
      <c r="B10148" s="1" t="s">
        <v>4963</v>
      </c>
      <c r="E10148" t="s">
        <v>11193</v>
      </c>
    </row>
    <row r="10149" spans="1:5" x14ac:dyDescent="0.3">
      <c r="A10149" s="1" t="s">
        <v>4953</v>
      </c>
      <c r="B10149" s="1" t="s">
        <v>4964</v>
      </c>
      <c r="E10149" t="s">
        <v>11193</v>
      </c>
    </row>
    <row r="10150" spans="1:5" x14ac:dyDescent="0.3">
      <c r="A10150" s="1" t="s">
        <v>4965</v>
      </c>
      <c r="B10150" s="1">
        <v>9200154</v>
      </c>
      <c r="E10150" t="s">
        <v>11193</v>
      </c>
    </row>
    <row r="10151" spans="1:5" x14ac:dyDescent="0.3">
      <c r="A10151" s="1" t="s">
        <v>4965</v>
      </c>
      <c r="B10151" s="1">
        <v>30748889</v>
      </c>
      <c r="E10151" t="s">
        <v>11193</v>
      </c>
    </row>
    <row r="10152" spans="1:5" x14ac:dyDescent="0.3">
      <c r="A10152" s="1" t="s">
        <v>4965</v>
      </c>
      <c r="B10152" s="1" t="s">
        <v>4966</v>
      </c>
      <c r="E10152" t="s">
        <v>11193</v>
      </c>
    </row>
    <row r="10153" spans="1:5" x14ac:dyDescent="0.3">
      <c r="A10153" s="1" t="s">
        <v>4965</v>
      </c>
      <c r="B10153" s="1">
        <v>85.0154</v>
      </c>
      <c r="E10153" t="s">
        <v>11193</v>
      </c>
    </row>
    <row r="10154" spans="1:5" x14ac:dyDescent="0.3">
      <c r="A10154" s="1" t="s">
        <v>4965</v>
      </c>
      <c r="B10154" s="1" t="s">
        <v>4965</v>
      </c>
      <c r="E10154" t="s">
        <v>11193</v>
      </c>
    </row>
    <row r="10155" spans="1:5" x14ac:dyDescent="0.3">
      <c r="A10155" s="1" t="s">
        <v>4965</v>
      </c>
      <c r="B10155" s="1" t="s">
        <v>4967</v>
      </c>
      <c r="E10155" t="s">
        <v>11193</v>
      </c>
    </row>
    <row r="10156" spans="1:5" x14ac:dyDescent="0.3">
      <c r="A10156" s="1" t="s">
        <v>4965</v>
      </c>
      <c r="B10156" s="1">
        <v>5147100006</v>
      </c>
      <c r="E10156" t="s">
        <v>11193</v>
      </c>
    </row>
    <row r="10157" spans="1:5" x14ac:dyDescent="0.3">
      <c r="A10157" s="1" t="s">
        <v>4965</v>
      </c>
      <c r="B10157" s="1">
        <v>32955</v>
      </c>
      <c r="E10157" t="s">
        <v>11193</v>
      </c>
    </row>
    <row r="10158" spans="1:5" x14ac:dyDescent="0.3">
      <c r="A10158" s="1" t="s">
        <v>4965</v>
      </c>
      <c r="B10158" s="1">
        <v>236924</v>
      </c>
      <c r="E10158" t="s">
        <v>11193</v>
      </c>
    </row>
    <row r="10159" spans="1:5" x14ac:dyDescent="0.3">
      <c r="A10159" s="1" t="s">
        <v>4965</v>
      </c>
      <c r="B10159" s="1">
        <v>55932955</v>
      </c>
      <c r="E10159" t="s">
        <v>11193</v>
      </c>
    </row>
    <row r="10160" spans="1:5" x14ac:dyDescent="0.3">
      <c r="A10160" s="1" t="s">
        <v>4968</v>
      </c>
      <c r="B10160" s="1">
        <v>3410369</v>
      </c>
      <c r="E10160" t="s">
        <v>11193</v>
      </c>
    </row>
    <row r="10161" spans="1:5" x14ac:dyDescent="0.3">
      <c r="A10161" s="1" t="s">
        <v>4968</v>
      </c>
      <c r="B10161" s="1" t="s">
        <v>4969</v>
      </c>
      <c r="E10161" t="s">
        <v>11193</v>
      </c>
    </row>
    <row r="10162" spans="1:5" x14ac:dyDescent="0.3">
      <c r="A10162" s="1" t="s">
        <v>4968</v>
      </c>
      <c r="B10162" s="1" t="s">
        <v>4968</v>
      </c>
      <c r="E10162" t="s">
        <v>11193</v>
      </c>
    </row>
    <row r="10163" spans="1:5" x14ac:dyDescent="0.3">
      <c r="A10163" s="1" t="s">
        <v>4968</v>
      </c>
      <c r="B10163" s="1" t="s">
        <v>4970</v>
      </c>
      <c r="E10163" t="s">
        <v>11193</v>
      </c>
    </row>
    <row r="10164" spans="1:5" x14ac:dyDescent="0.3">
      <c r="A10164" s="1" t="s">
        <v>4968</v>
      </c>
      <c r="B10164" s="1" t="s">
        <v>4971</v>
      </c>
      <c r="E10164" t="s">
        <v>11193</v>
      </c>
    </row>
    <row r="10165" spans="1:5" x14ac:dyDescent="0.3">
      <c r="A10165" s="1" t="s">
        <v>4968</v>
      </c>
      <c r="B10165" s="1" t="s">
        <v>4972</v>
      </c>
      <c r="E10165" t="s">
        <v>11193</v>
      </c>
    </row>
    <row r="10166" spans="1:5" x14ac:dyDescent="0.3">
      <c r="A10166" s="1" t="s">
        <v>4968</v>
      </c>
      <c r="B10166" s="1">
        <v>1627014</v>
      </c>
      <c r="E10166" t="s">
        <v>11193</v>
      </c>
    </row>
    <row r="10167" spans="1:5" x14ac:dyDescent="0.3">
      <c r="A10167" s="1" t="s">
        <v>4968</v>
      </c>
      <c r="B10167" s="1">
        <v>9156755</v>
      </c>
      <c r="E10167" t="s">
        <v>11193</v>
      </c>
    </row>
    <row r="10168" spans="1:5" x14ac:dyDescent="0.3">
      <c r="A10168" s="1" t="s">
        <v>4968</v>
      </c>
      <c r="B10168" s="1" t="s">
        <v>4973</v>
      </c>
      <c r="E10168" t="s">
        <v>11193</v>
      </c>
    </row>
    <row r="10169" spans="1:5" x14ac:dyDescent="0.3">
      <c r="A10169" s="1" t="s">
        <v>4968</v>
      </c>
      <c r="B10169" s="1">
        <v>67631</v>
      </c>
      <c r="E10169" t="s">
        <v>11193</v>
      </c>
    </row>
    <row r="10170" spans="1:5" x14ac:dyDescent="0.3">
      <c r="A10170" s="1" t="s">
        <v>4968</v>
      </c>
      <c r="B10170" s="1" t="s">
        <v>4974</v>
      </c>
      <c r="E10170" t="s">
        <v>11193</v>
      </c>
    </row>
    <row r="10171" spans="1:5" x14ac:dyDescent="0.3">
      <c r="A10171" s="1" t="s">
        <v>4968</v>
      </c>
      <c r="B10171" s="1" t="s">
        <v>4975</v>
      </c>
      <c r="E10171" t="s">
        <v>11193</v>
      </c>
    </row>
    <row r="10172" spans="1:5" x14ac:dyDescent="0.3">
      <c r="A10172" s="1" t="s">
        <v>4968</v>
      </c>
      <c r="B10172" s="1" t="s">
        <v>4976</v>
      </c>
      <c r="E10172" t="s">
        <v>11193</v>
      </c>
    </row>
    <row r="10173" spans="1:5" x14ac:dyDescent="0.3">
      <c r="A10173" s="1" t="s">
        <v>4968</v>
      </c>
      <c r="B10173" s="1">
        <v>12728</v>
      </c>
      <c r="E10173" t="s">
        <v>11193</v>
      </c>
    </row>
    <row r="10174" spans="1:5" x14ac:dyDescent="0.3">
      <c r="A10174" s="1" t="s">
        <v>4968</v>
      </c>
      <c r="B10174" s="1" t="s">
        <v>4977</v>
      </c>
      <c r="E10174" t="s">
        <v>11193</v>
      </c>
    </row>
    <row r="10175" spans="1:5" x14ac:dyDescent="0.3">
      <c r="A10175" s="1" t="s">
        <v>4968</v>
      </c>
      <c r="B10175" s="1">
        <v>88014011</v>
      </c>
      <c r="E10175" t="s">
        <v>11193</v>
      </c>
    </row>
    <row r="10176" spans="1:5" x14ac:dyDescent="0.3">
      <c r="A10176" s="1" t="s">
        <v>4968</v>
      </c>
      <c r="B10176" s="1">
        <v>25199022616</v>
      </c>
      <c r="E10176" t="s">
        <v>11193</v>
      </c>
    </row>
    <row r="10177" spans="1:5" x14ac:dyDescent="0.3">
      <c r="A10177" s="1" t="s">
        <v>4968</v>
      </c>
      <c r="B10177" s="1">
        <v>1997730</v>
      </c>
      <c r="E10177" t="s">
        <v>11193</v>
      </c>
    </row>
    <row r="10178" spans="1:5" x14ac:dyDescent="0.3">
      <c r="A10178" s="1" t="s">
        <v>4968</v>
      </c>
      <c r="B10178" s="1" t="s">
        <v>4978</v>
      </c>
      <c r="E10178" t="s">
        <v>11193</v>
      </c>
    </row>
    <row r="10179" spans="1:5" x14ac:dyDescent="0.3">
      <c r="A10179" s="1" t="s">
        <v>4968</v>
      </c>
      <c r="B10179" s="1" t="s">
        <v>4979</v>
      </c>
      <c r="E10179" t="s">
        <v>11193</v>
      </c>
    </row>
    <row r="10180" spans="1:5" x14ac:dyDescent="0.3">
      <c r="A10180" s="1" t="s">
        <v>4968</v>
      </c>
      <c r="B10180" s="1" t="s">
        <v>4980</v>
      </c>
      <c r="E10180" t="s">
        <v>11193</v>
      </c>
    </row>
    <row r="10181" spans="1:5" x14ac:dyDescent="0.3">
      <c r="A10181" s="1" t="s">
        <v>4981</v>
      </c>
      <c r="E10181" t="s">
        <v>11193</v>
      </c>
    </row>
    <row r="10182" spans="1:5" x14ac:dyDescent="0.3">
      <c r="A10182" s="1" t="s">
        <v>4981</v>
      </c>
      <c r="B10182" s="1">
        <v>85.020300000000006</v>
      </c>
      <c r="E10182" t="s">
        <v>11193</v>
      </c>
    </row>
    <row r="10183" spans="1:5" x14ac:dyDescent="0.3">
      <c r="A10183" s="1" t="s">
        <v>4981</v>
      </c>
      <c r="B10183" s="1" t="s">
        <v>4981</v>
      </c>
      <c r="E10183" t="s">
        <v>11193</v>
      </c>
    </row>
    <row r="10184" spans="1:5" x14ac:dyDescent="0.3">
      <c r="A10184" s="1" t="s">
        <v>4982</v>
      </c>
      <c r="B10184" s="1">
        <v>9102559</v>
      </c>
      <c r="E10184" t="s">
        <v>11194</v>
      </c>
    </row>
    <row r="10185" spans="1:5" x14ac:dyDescent="0.3">
      <c r="A10185" s="1" t="s">
        <v>4982</v>
      </c>
      <c r="B10185" s="1">
        <v>85.025589999999994</v>
      </c>
      <c r="E10185" t="s">
        <v>11194</v>
      </c>
    </row>
    <row r="10186" spans="1:5" x14ac:dyDescent="0.3">
      <c r="A10186" s="1" t="s">
        <v>4982</v>
      </c>
      <c r="B10186" s="1" t="s">
        <v>4982</v>
      </c>
      <c r="E10186" t="s">
        <v>11194</v>
      </c>
    </row>
    <row r="10187" spans="1:5" x14ac:dyDescent="0.3">
      <c r="A10187" s="1" t="s">
        <v>4983</v>
      </c>
      <c r="B10187" s="1">
        <v>8930307</v>
      </c>
      <c r="E10187" t="s">
        <v>11194</v>
      </c>
    </row>
    <row r="10188" spans="1:5" x14ac:dyDescent="0.3">
      <c r="A10188" s="1" t="s">
        <v>4983</v>
      </c>
      <c r="B10188" s="1" t="s">
        <v>4984</v>
      </c>
      <c r="E10188" t="s">
        <v>11194</v>
      </c>
    </row>
    <row r="10189" spans="1:5" x14ac:dyDescent="0.3">
      <c r="A10189" s="1" t="s">
        <v>4983</v>
      </c>
      <c r="B10189" s="1">
        <v>85.030699999999996</v>
      </c>
      <c r="E10189" t="s">
        <v>11194</v>
      </c>
    </row>
    <row r="10190" spans="1:5" x14ac:dyDescent="0.3">
      <c r="A10190" s="1" t="s">
        <v>4983</v>
      </c>
      <c r="B10190" s="1" t="s">
        <v>4983</v>
      </c>
      <c r="E10190" t="s">
        <v>11194</v>
      </c>
    </row>
    <row r="10191" spans="1:5" x14ac:dyDescent="0.3">
      <c r="A10191" s="1" t="s">
        <v>4983</v>
      </c>
      <c r="B10191" s="1">
        <v>850065811</v>
      </c>
      <c r="E10191" t="s">
        <v>11194</v>
      </c>
    </row>
    <row r="10192" spans="1:5" x14ac:dyDescent="0.3">
      <c r="A10192" s="1" t="s">
        <v>4983</v>
      </c>
      <c r="B10192" s="1" t="s">
        <v>4985</v>
      </c>
      <c r="E10192" t="s">
        <v>11194</v>
      </c>
    </row>
    <row r="10193" spans="1:5" x14ac:dyDescent="0.3">
      <c r="A10193" s="1" t="s">
        <v>4983</v>
      </c>
      <c r="B10193" s="1" t="s">
        <v>4986</v>
      </c>
      <c r="E10193" t="s">
        <v>11194</v>
      </c>
    </row>
    <row r="10194" spans="1:5" x14ac:dyDescent="0.3">
      <c r="A10194" s="1" t="s">
        <v>4987</v>
      </c>
      <c r="B10194" s="1">
        <v>1273126</v>
      </c>
      <c r="E10194" t="s">
        <v>11193</v>
      </c>
    </row>
    <row r="10195" spans="1:5" x14ac:dyDescent="0.3">
      <c r="A10195" s="1" t="s">
        <v>4987</v>
      </c>
      <c r="B10195" s="1">
        <v>1359347</v>
      </c>
      <c r="E10195" t="s">
        <v>11193</v>
      </c>
    </row>
    <row r="10196" spans="1:5" x14ac:dyDescent="0.3">
      <c r="A10196" s="1" t="s">
        <v>4987</v>
      </c>
      <c r="B10196" s="1" t="s">
        <v>4988</v>
      </c>
      <c r="E10196" t="s">
        <v>11193</v>
      </c>
    </row>
    <row r="10197" spans="1:5" x14ac:dyDescent="0.3">
      <c r="A10197" s="1" t="s">
        <v>4987</v>
      </c>
      <c r="B10197" s="1" t="s">
        <v>4989</v>
      </c>
      <c r="E10197" t="s">
        <v>11193</v>
      </c>
    </row>
    <row r="10198" spans="1:5" x14ac:dyDescent="0.3">
      <c r="A10198" s="1" t="s">
        <v>4987</v>
      </c>
      <c r="B10198" s="1" t="s">
        <v>4987</v>
      </c>
      <c r="E10198" t="s">
        <v>11193</v>
      </c>
    </row>
    <row r="10199" spans="1:5" x14ac:dyDescent="0.3">
      <c r="A10199" s="1" t="s">
        <v>4987</v>
      </c>
      <c r="B10199" s="1">
        <v>88013581</v>
      </c>
      <c r="E10199" t="s">
        <v>11193</v>
      </c>
    </row>
    <row r="10200" spans="1:5" x14ac:dyDescent="0.3">
      <c r="A10200" s="1" t="s">
        <v>4987</v>
      </c>
      <c r="B10200" s="1">
        <v>69013581</v>
      </c>
      <c r="E10200" t="s">
        <v>11193</v>
      </c>
    </row>
    <row r="10201" spans="1:5" x14ac:dyDescent="0.3">
      <c r="A10201" s="1" t="s">
        <v>4987</v>
      </c>
      <c r="B10201" s="1">
        <v>616100032</v>
      </c>
      <c r="E10201" t="s">
        <v>11193</v>
      </c>
    </row>
    <row r="10202" spans="1:5" x14ac:dyDescent="0.3">
      <c r="A10202" s="1" t="s">
        <v>4987</v>
      </c>
      <c r="B10202" s="1">
        <v>4284</v>
      </c>
      <c r="E10202" t="s">
        <v>11193</v>
      </c>
    </row>
    <row r="10203" spans="1:5" x14ac:dyDescent="0.3">
      <c r="A10203" s="1" t="s">
        <v>4987</v>
      </c>
      <c r="B10203" s="1">
        <v>299012008616</v>
      </c>
      <c r="E10203" t="s">
        <v>11193</v>
      </c>
    </row>
    <row r="10204" spans="1:5" x14ac:dyDescent="0.3">
      <c r="A10204" s="1" t="s">
        <v>4987</v>
      </c>
      <c r="B10204" s="1">
        <v>5160305531</v>
      </c>
      <c r="E10204" t="s">
        <v>11193</v>
      </c>
    </row>
    <row r="10205" spans="1:5" x14ac:dyDescent="0.3">
      <c r="A10205" s="1" t="s">
        <v>4987</v>
      </c>
      <c r="B10205" s="1">
        <v>85002777</v>
      </c>
      <c r="E10205" t="s">
        <v>11193</v>
      </c>
    </row>
    <row r="10206" spans="1:5" x14ac:dyDescent="0.3">
      <c r="A10206" s="1" t="s">
        <v>4987</v>
      </c>
      <c r="B10206" s="1" t="s">
        <v>4990</v>
      </c>
      <c r="E10206" t="s">
        <v>11193</v>
      </c>
    </row>
    <row r="10207" spans="1:5" x14ac:dyDescent="0.3">
      <c r="A10207" s="1" t="s">
        <v>4987</v>
      </c>
      <c r="B10207" s="1" t="s">
        <v>4991</v>
      </c>
      <c r="E10207" t="s">
        <v>11193</v>
      </c>
    </row>
    <row r="10208" spans="1:5" x14ac:dyDescent="0.3">
      <c r="A10208" s="1" t="s">
        <v>4987</v>
      </c>
      <c r="B10208" s="1" t="s">
        <v>4992</v>
      </c>
      <c r="E10208" t="s">
        <v>11193</v>
      </c>
    </row>
    <row r="10209" spans="1:5" x14ac:dyDescent="0.3">
      <c r="A10209" s="1" t="s">
        <v>4987</v>
      </c>
      <c r="B10209" s="1" t="s">
        <v>4993</v>
      </c>
      <c r="E10209" t="s">
        <v>11193</v>
      </c>
    </row>
    <row r="10210" spans="1:5" x14ac:dyDescent="0.3">
      <c r="A10210" s="1" t="s">
        <v>4987</v>
      </c>
      <c r="B10210" s="1">
        <v>162795</v>
      </c>
      <c r="E10210" t="s">
        <v>11193</v>
      </c>
    </row>
    <row r="10211" spans="1:5" x14ac:dyDescent="0.3">
      <c r="A10211" s="1" t="s">
        <v>4987</v>
      </c>
      <c r="B10211" s="1" t="s">
        <v>4994</v>
      </c>
      <c r="E10211" t="s">
        <v>11193</v>
      </c>
    </row>
    <row r="10212" spans="1:5" x14ac:dyDescent="0.3">
      <c r="A10212" s="1" t="s">
        <v>4987</v>
      </c>
      <c r="B10212" s="1">
        <v>9160944</v>
      </c>
      <c r="E10212" t="s">
        <v>11193</v>
      </c>
    </row>
    <row r="10213" spans="1:5" x14ac:dyDescent="0.3">
      <c r="A10213" s="1" t="s">
        <v>4987</v>
      </c>
      <c r="B10213" s="1" t="s">
        <v>4995</v>
      </c>
      <c r="E10213" t="s">
        <v>11193</v>
      </c>
    </row>
    <row r="10214" spans="1:5" x14ac:dyDescent="0.3">
      <c r="A10214" s="1" t="s">
        <v>4987</v>
      </c>
      <c r="B10214" s="1" t="s">
        <v>4996</v>
      </c>
      <c r="E10214" t="s">
        <v>11193</v>
      </c>
    </row>
    <row r="10215" spans="1:5" x14ac:dyDescent="0.3">
      <c r="A10215" s="1" t="s">
        <v>4987</v>
      </c>
      <c r="B10215" s="1" t="s">
        <v>4997</v>
      </c>
      <c r="E10215" t="s">
        <v>11193</v>
      </c>
    </row>
    <row r="10216" spans="1:5" x14ac:dyDescent="0.3">
      <c r="A10216" s="1" t="s">
        <v>4987</v>
      </c>
      <c r="B10216" s="1" t="s">
        <v>4998</v>
      </c>
      <c r="E10216" t="s">
        <v>11193</v>
      </c>
    </row>
    <row r="10217" spans="1:5" x14ac:dyDescent="0.3">
      <c r="A10217" s="1" t="s">
        <v>4987</v>
      </c>
      <c r="B10217" s="1" t="s">
        <v>4999</v>
      </c>
      <c r="E10217" t="s">
        <v>11193</v>
      </c>
    </row>
    <row r="10218" spans="1:5" x14ac:dyDescent="0.3">
      <c r="A10218" s="1" t="s">
        <v>4987</v>
      </c>
      <c r="B10218" s="1">
        <v>600867</v>
      </c>
      <c r="E10218" t="s">
        <v>11193</v>
      </c>
    </row>
    <row r="10219" spans="1:5" x14ac:dyDescent="0.3">
      <c r="A10219" s="1" t="s">
        <v>4987</v>
      </c>
      <c r="B10219" s="1" t="s">
        <v>5000</v>
      </c>
      <c r="E10219" t="s">
        <v>11193</v>
      </c>
    </row>
    <row r="10220" spans="1:5" x14ac:dyDescent="0.3">
      <c r="A10220" s="1" t="s">
        <v>4987</v>
      </c>
      <c r="B10220" s="1" t="s">
        <v>5001</v>
      </c>
      <c r="E10220" t="s">
        <v>11193</v>
      </c>
    </row>
    <row r="10221" spans="1:5" x14ac:dyDescent="0.3">
      <c r="A10221" s="1" t="s">
        <v>4987</v>
      </c>
      <c r="B10221" s="1" t="s">
        <v>5002</v>
      </c>
      <c r="E10221" t="s">
        <v>11193</v>
      </c>
    </row>
    <row r="10222" spans="1:5" x14ac:dyDescent="0.3">
      <c r="A10222" s="1" t="s">
        <v>4987</v>
      </c>
      <c r="B10222" s="1">
        <v>12723</v>
      </c>
      <c r="E10222" t="s">
        <v>11193</v>
      </c>
    </row>
    <row r="10223" spans="1:5" x14ac:dyDescent="0.3">
      <c r="A10223" s="1" t="s">
        <v>4987</v>
      </c>
      <c r="B10223" s="1">
        <v>22160</v>
      </c>
      <c r="E10223" t="s">
        <v>11193</v>
      </c>
    </row>
    <row r="10224" spans="1:5" x14ac:dyDescent="0.3">
      <c r="A10224" s="1" t="s">
        <v>4987</v>
      </c>
      <c r="B10224" s="1">
        <v>240323</v>
      </c>
      <c r="E10224" t="s">
        <v>11193</v>
      </c>
    </row>
    <row r="10225" spans="1:5" x14ac:dyDescent="0.3">
      <c r="A10225" s="1" t="s">
        <v>4987</v>
      </c>
      <c r="B10225" s="1" t="s">
        <v>5003</v>
      </c>
      <c r="E10225" t="s">
        <v>11193</v>
      </c>
    </row>
    <row r="10226" spans="1:5" x14ac:dyDescent="0.3">
      <c r="A10226" s="1" t="s">
        <v>4987</v>
      </c>
      <c r="B10226" s="1">
        <v>45119</v>
      </c>
      <c r="E10226" t="s">
        <v>11193</v>
      </c>
    </row>
    <row r="10227" spans="1:5" x14ac:dyDescent="0.3">
      <c r="A10227" s="1" t="s">
        <v>4987</v>
      </c>
      <c r="B10227" s="1">
        <v>49900</v>
      </c>
      <c r="E10227" t="s">
        <v>11193</v>
      </c>
    </row>
    <row r="10228" spans="1:5" x14ac:dyDescent="0.3">
      <c r="A10228" s="1" t="s">
        <v>4987</v>
      </c>
      <c r="B10228" s="1">
        <v>51008118</v>
      </c>
      <c r="E10228" t="s">
        <v>11193</v>
      </c>
    </row>
    <row r="10229" spans="1:5" x14ac:dyDescent="0.3">
      <c r="A10229" s="1" t="s">
        <v>4987</v>
      </c>
      <c r="B10229" s="1">
        <v>5160305531</v>
      </c>
      <c r="E10229" t="s">
        <v>11193</v>
      </c>
    </row>
    <row r="10230" spans="1:5" x14ac:dyDescent="0.3">
      <c r="A10230" s="1" t="s">
        <v>4987</v>
      </c>
      <c r="B10230" s="1" t="s">
        <v>4997</v>
      </c>
      <c r="E10230" t="s">
        <v>11193</v>
      </c>
    </row>
    <row r="10231" spans="1:5" x14ac:dyDescent="0.3">
      <c r="A10231" s="1" t="s">
        <v>4987</v>
      </c>
      <c r="B10231" s="1" t="s">
        <v>5004</v>
      </c>
      <c r="E10231" t="s">
        <v>11193</v>
      </c>
    </row>
    <row r="10232" spans="1:5" x14ac:dyDescent="0.3">
      <c r="A10232" s="1" t="s">
        <v>4987</v>
      </c>
      <c r="B10232" s="1">
        <v>85002777</v>
      </c>
      <c r="E10232" t="s">
        <v>11193</v>
      </c>
    </row>
    <row r="10233" spans="1:5" x14ac:dyDescent="0.3">
      <c r="A10233" s="1" t="s">
        <v>4987</v>
      </c>
      <c r="B10233" s="1">
        <v>9006282</v>
      </c>
      <c r="E10233" t="s">
        <v>11193</v>
      </c>
    </row>
    <row r="10234" spans="1:5" x14ac:dyDescent="0.3">
      <c r="A10234" s="1" t="s">
        <v>4987</v>
      </c>
      <c r="B10234" s="1">
        <v>916508</v>
      </c>
      <c r="E10234" t="s">
        <v>11193</v>
      </c>
    </row>
    <row r="10235" spans="1:5" x14ac:dyDescent="0.3">
      <c r="A10235" s="1" t="s">
        <v>4987</v>
      </c>
      <c r="B10235" s="1" t="s">
        <v>5005</v>
      </c>
      <c r="E10235" t="s">
        <v>11193</v>
      </c>
    </row>
    <row r="10236" spans="1:5" x14ac:dyDescent="0.3">
      <c r="A10236" s="1" t="s">
        <v>4987</v>
      </c>
      <c r="B10236" s="1">
        <v>939</v>
      </c>
      <c r="E10236" t="s">
        <v>11193</v>
      </c>
    </row>
    <row r="10237" spans="1:5" x14ac:dyDescent="0.3">
      <c r="A10237" s="1" t="s">
        <v>4987</v>
      </c>
      <c r="B10237" s="1" t="s">
        <v>5006</v>
      </c>
      <c r="E10237" t="s">
        <v>11193</v>
      </c>
    </row>
    <row r="10238" spans="1:5" x14ac:dyDescent="0.3">
      <c r="A10238" s="1" t="s">
        <v>4987</v>
      </c>
      <c r="B10238" s="1" t="s">
        <v>5007</v>
      </c>
      <c r="E10238" t="s">
        <v>11193</v>
      </c>
    </row>
    <row r="10239" spans="1:5" x14ac:dyDescent="0.3">
      <c r="A10239" s="1" t="s">
        <v>4987</v>
      </c>
      <c r="B10239" s="1" t="s">
        <v>5008</v>
      </c>
      <c r="E10239" t="s">
        <v>11193</v>
      </c>
    </row>
    <row r="10240" spans="1:5" x14ac:dyDescent="0.3">
      <c r="A10240" s="1" t="s">
        <v>4987</v>
      </c>
      <c r="B10240" s="1" t="s">
        <v>5009</v>
      </c>
      <c r="E10240" t="s">
        <v>11193</v>
      </c>
    </row>
    <row r="10241" spans="1:5" x14ac:dyDescent="0.3">
      <c r="A10241" s="1" t="s">
        <v>4987</v>
      </c>
      <c r="B10241" s="1" t="s">
        <v>5010</v>
      </c>
      <c r="E10241" t="s">
        <v>11193</v>
      </c>
    </row>
    <row r="10242" spans="1:5" x14ac:dyDescent="0.3">
      <c r="A10242" s="1" t="s">
        <v>4987</v>
      </c>
      <c r="B10242" s="1" t="s">
        <v>5011</v>
      </c>
      <c r="E10242" t="s">
        <v>11193</v>
      </c>
    </row>
    <row r="10243" spans="1:5" x14ac:dyDescent="0.3">
      <c r="A10243" s="1" t="s">
        <v>4987</v>
      </c>
      <c r="B10243" s="1" t="s">
        <v>5012</v>
      </c>
      <c r="E10243" t="s">
        <v>11193</v>
      </c>
    </row>
    <row r="10244" spans="1:5" x14ac:dyDescent="0.3">
      <c r="A10244" s="1" t="s">
        <v>4987</v>
      </c>
      <c r="B10244" s="1" t="s">
        <v>4999</v>
      </c>
      <c r="E10244" t="s">
        <v>11193</v>
      </c>
    </row>
    <row r="10245" spans="1:5" x14ac:dyDescent="0.3">
      <c r="A10245" s="1" t="s">
        <v>5013</v>
      </c>
      <c r="B10245" s="1">
        <v>30870317</v>
      </c>
      <c r="E10245" t="s">
        <v>11193</v>
      </c>
    </row>
    <row r="10246" spans="1:5" x14ac:dyDescent="0.3">
      <c r="A10246" s="1" t="s">
        <v>5013</v>
      </c>
      <c r="B10246" s="1" t="s">
        <v>5014</v>
      </c>
      <c r="E10246" t="s">
        <v>11193</v>
      </c>
    </row>
    <row r="10247" spans="1:5" x14ac:dyDescent="0.3">
      <c r="A10247" s="1" t="s">
        <v>5013</v>
      </c>
      <c r="B10247" s="1">
        <v>85.031700000000001</v>
      </c>
      <c r="E10247" t="s">
        <v>11193</v>
      </c>
    </row>
    <row r="10248" spans="1:5" x14ac:dyDescent="0.3">
      <c r="A10248" s="1" t="s">
        <v>5013</v>
      </c>
      <c r="B10248" s="1" t="s">
        <v>5013</v>
      </c>
      <c r="E10248" t="s">
        <v>11193</v>
      </c>
    </row>
    <row r="10249" spans="1:5" x14ac:dyDescent="0.3">
      <c r="A10249" s="1" t="s">
        <v>5013</v>
      </c>
      <c r="B10249" s="1" t="s">
        <v>5015</v>
      </c>
      <c r="E10249" t="s">
        <v>11193</v>
      </c>
    </row>
    <row r="10250" spans="1:5" x14ac:dyDescent="0.3">
      <c r="A10250" s="1" t="s">
        <v>5013</v>
      </c>
      <c r="B10250" s="1">
        <v>26866</v>
      </c>
      <c r="E10250" t="s">
        <v>11193</v>
      </c>
    </row>
    <row r="10251" spans="1:5" x14ac:dyDescent="0.3">
      <c r="A10251" s="1" t="s">
        <v>5013</v>
      </c>
      <c r="B10251" s="1">
        <v>32593</v>
      </c>
      <c r="E10251" t="s">
        <v>11193</v>
      </c>
    </row>
    <row r="10252" spans="1:5" x14ac:dyDescent="0.3">
      <c r="A10252" s="1" t="s">
        <v>5013</v>
      </c>
      <c r="B10252" s="1" t="s">
        <v>5016</v>
      </c>
      <c r="E10252" t="s">
        <v>11193</v>
      </c>
    </row>
    <row r="10253" spans="1:5" x14ac:dyDescent="0.3">
      <c r="A10253" s="1" t="s">
        <v>5013</v>
      </c>
      <c r="B10253" s="1" t="s">
        <v>5017</v>
      </c>
      <c r="E10253" t="s">
        <v>11193</v>
      </c>
    </row>
    <row r="10254" spans="1:5" x14ac:dyDescent="0.3">
      <c r="A10254" s="1" t="s">
        <v>5013</v>
      </c>
      <c r="B10254" s="1">
        <v>55926866</v>
      </c>
      <c r="E10254" t="s">
        <v>11193</v>
      </c>
    </row>
    <row r="10255" spans="1:5" x14ac:dyDescent="0.3">
      <c r="A10255" s="1" t="s">
        <v>5013</v>
      </c>
      <c r="B10255" s="1">
        <v>32593</v>
      </c>
      <c r="E10255" t="s">
        <v>11193</v>
      </c>
    </row>
    <row r="10256" spans="1:5" x14ac:dyDescent="0.3">
      <c r="A10256" s="1" t="s">
        <v>5013</v>
      </c>
      <c r="B10256" s="1" t="s">
        <v>5016</v>
      </c>
      <c r="E10256" t="s">
        <v>11193</v>
      </c>
    </row>
    <row r="10257" spans="1:5" x14ac:dyDescent="0.3">
      <c r="A10257" s="1" t="s">
        <v>5018</v>
      </c>
      <c r="B10257" s="1" t="s">
        <v>5019</v>
      </c>
      <c r="E10257" t="s">
        <v>11193</v>
      </c>
    </row>
    <row r="10258" spans="1:5" x14ac:dyDescent="0.3">
      <c r="A10258" s="1" t="s">
        <v>5018</v>
      </c>
      <c r="B10258" s="1">
        <v>1387463</v>
      </c>
      <c r="E10258" t="s">
        <v>11193</v>
      </c>
    </row>
    <row r="10259" spans="1:5" x14ac:dyDescent="0.3">
      <c r="A10259" s="1" t="s">
        <v>5018</v>
      </c>
      <c r="B10259" s="1">
        <v>9140504</v>
      </c>
      <c r="E10259" t="s">
        <v>11193</v>
      </c>
    </row>
    <row r="10260" spans="1:5" x14ac:dyDescent="0.3">
      <c r="A10260" s="1" t="s">
        <v>5018</v>
      </c>
      <c r="B10260" s="1" t="s">
        <v>5020</v>
      </c>
      <c r="E10260" t="s">
        <v>11193</v>
      </c>
    </row>
    <row r="10261" spans="1:5" x14ac:dyDescent="0.3">
      <c r="A10261" s="1" t="s">
        <v>5018</v>
      </c>
      <c r="B10261" s="1" t="s">
        <v>5018</v>
      </c>
      <c r="E10261" t="s">
        <v>11193</v>
      </c>
    </row>
    <row r="10262" spans="1:5" x14ac:dyDescent="0.3">
      <c r="A10262" s="1" t="s">
        <v>5018</v>
      </c>
      <c r="B10262" s="1" t="s">
        <v>5021</v>
      </c>
      <c r="E10262" t="s">
        <v>11193</v>
      </c>
    </row>
    <row r="10263" spans="1:5" x14ac:dyDescent="0.3">
      <c r="A10263" s="1" t="s">
        <v>5018</v>
      </c>
      <c r="B10263" s="1" t="s">
        <v>5022</v>
      </c>
      <c r="E10263" t="s">
        <v>11193</v>
      </c>
    </row>
    <row r="10264" spans="1:5" x14ac:dyDescent="0.3">
      <c r="A10264" s="1" t="s">
        <v>5018</v>
      </c>
      <c r="B10264" s="1" t="s">
        <v>5023</v>
      </c>
      <c r="E10264" t="s">
        <v>11193</v>
      </c>
    </row>
    <row r="10265" spans="1:5" x14ac:dyDescent="0.3">
      <c r="A10265" s="1" t="s">
        <v>5018</v>
      </c>
      <c r="B10265" s="1">
        <v>162796</v>
      </c>
      <c r="E10265" t="s">
        <v>11193</v>
      </c>
    </row>
    <row r="10266" spans="1:5" x14ac:dyDescent="0.3">
      <c r="A10266" s="1" t="s">
        <v>5018</v>
      </c>
      <c r="B10266" s="1" t="s">
        <v>5024</v>
      </c>
      <c r="E10266" t="s">
        <v>11193</v>
      </c>
    </row>
    <row r="10267" spans="1:5" x14ac:dyDescent="0.3">
      <c r="A10267" s="1" t="s">
        <v>5018</v>
      </c>
      <c r="B10267" s="1">
        <v>9160966</v>
      </c>
      <c r="E10267" t="s">
        <v>11193</v>
      </c>
    </row>
    <row r="10268" spans="1:5" x14ac:dyDescent="0.3">
      <c r="A10268" s="1" t="s">
        <v>5018</v>
      </c>
      <c r="B10268" s="1" t="s">
        <v>5025</v>
      </c>
      <c r="E10268" t="s">
        <v>11193</v>
      </c>
    </row>
    <row r="10269" spans="1:5" x14ac:dyDescent="0.3">
      <c r="A10269" s="1" t="s">
        <v>5018</v>
      </c>
      <c r="B10269" s="1" t="s">
        <v>5026</v>
      </c>
      <c r="E10269" t="s">
        <v>11193</v>
      </c>
    </row>
    <row r="10270" spans="1:5" x14ac:dyDescent="0.3">
      <c r="A10270" s="1" t="s">
        <v>5018</v>
      </c>
      <c r="B10270" s="1" t="s">
        <v>5027</v>
      </c>
      <c r="E10270" t="s">
        <v>11193</v>
      </c>
    </row>
    <row r="10271" spans="1:5" x14ac:dyDescent="0.3">
      <c r="A10271" s="1" t="s">
        <v>5018</v>
      </c>
      <c r="B10271" s="1" t="s">
        <v>5028</v>
      </c>
      <c r="E10271" t="s">
        <v>11193</v>
      </c>
    </row>
    <row r="10272" spans="1:5" x14ac:dyDescent="0.3">
      <c r="A10272" s="1" t="s">
        <v>5018</v>
      </c>
      <c r="B10272" s="1" t="s">
        <v>5029</v>
      </c>
      <c r="E10272" t="s">
        <v>11193</v>
      </c>
    </row>
    <row r="10273" spans="1:5" x14ac:dyDescent="0.3">
      <c r="A10273" s="1" t="s">
        <v>5018</v>
      </c>
      <c r="B10273" s="1">
        <v>253133</v>
      </c>
      <c r="E10273" t="s">
        <v>11193</v>
      </c>
    </row>
    <row r="10274" spans="1:5" x14ac:dyDescent="0.3">
      <c r="A10274" s="1" t="s">
        <v>5018</v>
      </c>
      <c r="B10274" s="1">
        <v>88013885</v>
      </c>
      <c r="E10274" t="s">
        <v>11193</v>
      </c>
    </row>
    <row r="10275" spans="1:5" x14ac:dyDescent="0.3">
      <c r="A10275" s="1" t="s">
        <v>5018</v>
      </c>
      <c r="B10275" s="1">
        <v>69013885</v>
      </c>
      <c r="E10275" t="s">
        <v>11193</v>
      </c>
    </row>
    <row r="10276" spans="1:5" x14ac:dyDescent="0.3">
      <c r="A10276" s="1" t="s">
        <v>5018</v>
      </c>
      <c r="B10276" s="1">
        <v>25160039616</v>
      </c>
      <c r="E10276" t="s">
        <v>11193</v>
      </c>
    </row>
    <row r="10277" spans="1:5" x14ac:dyDescent="0.3">
      <c r="A10277" s="1" t="s">
        <v>5018</v>
      </c>
      <c r="B10277" s="1">
        <v>4663670</v>
      </c>
      <c r="E10277" t="s">
        <v>11193</v>
      </c>
    </row>
    <row r="10278" spans="1:5" x14ac:dyDescent="0.3">
      <c r="A10278" s="1" t="s">
        <v>5018</v>
      </c>
      <c r="B10278" s="1" t="s">
        <v>5030</v>
      </c>
      <c r="E10278" t="s">
        <v>11193</v>
      </c>
    </row>
    <row r="10279" spans="1:5" x14ac:dyDescent="0.3">
      <c r="A10279" s="1" t="s">
        <v>5018</v>
      </c>
      <c r="B10279" s="1" t="s">
        <v>5031</v>
      </c>
      <c r="E10279" t="s">
        <v>11193</v>
      </c>
    </row>
    <row r="10280" spans="1:5" x14ac:dyDescent="0.3">
      <c r="A10280" s="1" t="s">
        <v>5018</v>
      </c>
      <c r="B10280" s="1">
        <v>600185</v>
      </c>
      <c r="E10280" t="s">
        <v>11193</v>
      </c>
    </row>
    <row r="10281" spans="1:5" x14ac:dyDescent="0.3">
      <c r="A10281" s="1" t="s">
        <v>5018</v>
      </c>
      <c r="B10281" s="1" t="s">
        <v>5032</v>
      </c>
      <c r="E10281" t="s">
        <v>11193</v>
      </c>
    </row>
    <row r="10282" spans="1:5" x14ac:dyDescent="0.3">
      <c r="A10282" s="1" t="s">
        <v>5018</v>
      </c>
      <c r="B10282" s="1">
        <v>12729</v>
      </c>
      <c r="E10282" t="s">
        <v>11193</v>
      </c>
    </row>
    <row r="10283" spans="1:5" x14ac:dyDescent="0.3">
      <c r="A10283" s="1" t="s">
        <v>5018</v>
      </c>
      <c r="B10283" s="1">
        <v>19065034816</v>
      </c>
      <c r="E10283" t="s">
        <v>11193</v>
      </c>
    </row>
    <row r="10284" spans="1:5" x14ac:dyDescent="0.3">
      <c r="A10284" s="1" t="s">
        <v>5018</v>
      </c>
      <c r="B10284" s="1" t="s">
        <v>5026</v>
      </c>
      <c r="E10284" t="s">
        <v>11193</v>
      </c>
    </row>
    <row r="10285" spans="1:5" x14ac:dyDescent="0.3">
      <c r="A10285" s="1" t="s">
        <v>5018</v>
      </c>
      <c r="B10285" s="1" t="s">
        <v>5033</v>
      </c>
      <c r="E10285" t="s">
        <v>11193</v>
      </c>
    </row>
    <row r="10286" spans="1:5" x14ac:dyDescent="0.3">
      <c r="A10286" s="1" t="s">
        <v>5018</v>
      </c>
      <c r="B10286" s="1">
        <v>45520</v>
      </c>
      <c r="E10286" t="s">
        <v>11193</v>
      </c>
    </row>
    <row r="10287" spans="1:5" x14ac:dyDescent="0.3">
      <c r="A10287" s="1" t="s">
        <v>5018</v>
      </c>
      <c r="B10287" s="1">
        <v>49942</v>
      </c>
      <c r="E10287" t="s">
        <v>11193</v>
      </c>
    </row>
    <row r="10288" spans="1:5" x14ac:dyDescent="0.3">
      <c r="A10288" s="1" t="s">
        <v>5018</v>
      </c>
      <c r="B10288" s="1">
        <v>5034816</v>
      </c>
      <c r="E10288" t="s">
        <v>11193</v>
      </c>
    </row>
    <row r="10289" spans="1:5" x14ac:dyDescent="0.3">
      <c r="A10289" s="1" t="s">
        <v>5018</v>
      </c>
      <c r="B10289" s="1">
        <v>51008218</v>
      </c>
      <c r="E10289" t="s">
        <v>11193</v>
      </c>
    </row>
    <row r="10290" spans="1:5" x14ac:dyDescent="0.3">
      <c r="A10290" s="1" t="s">
        <v>5018</v>
      </c>
      <c r="B10290" s="1">
        <v>5160305539</v>
      </c>
      <c r="E10290" t="s">
        <v>11193</v>
      </c>
    </row>
    <row r="10291" spans="1:5" x14ac:dyDescent="0.3">
      <c r="A10291" s="1" t="s">
        <v>5018</v>
      </c>
      <c r="B10291" s="1" t="s">
        <v>5034</v>
      </c>
      <c r="E10291" t="s">
        <v>11193</v>
      </c>
    </row>
    <row r="10292" spans="1:5" x14ac:dyDescent="0.3">
      <c r="A10292" s="1" t="s">
        <v>5018</v>
      </c>
      <c r="B10292" s="1" t="s">
        <v>5027</v>
      </c>
      <c r="E10292" t="s">
        <v>11193</v>
      </c>
    </row>
    <row r="10293" spans="1:5" x14ac:dyDescent="0.3">
      <c r="A10293" s="1" t="s">
        <v>5018</v>
      </c>
      <c r="B10293" s="1">
        <v>850027202</v>
      </c>
      <c r="E10293" t="s">
        <v>11193</v>
      </c>
    </row>
    <row r="10294" spans="1:5" x14ac:dyDescent="0.3">
      <c r="A10294" s="1" t="s">
        <v>5018</v>
      </c>
      <c r="B10294" s="1">
        <v>9006285</v>
      </c>
      <c r="E10294" t="s">
        <v>11193</v>
      </c>
    </row>
    <row r="10295" spans="1:5" x14ac:dyDescent="0.3">
      <c r="A10295" s="1" t="s">
        <v>5018</v>
      </c>
      <c r="B10295" s="1">
        <v>916509</v>
      </c>
      <c r="E10295" t="s">
        <v>11193</v>
      </c>
    </row>
    <row r="10296" spans="1:5" x14ac:dyDescent="0.3">
      <c r="A10296" s="1" t="s">
        <v>5018</v>
      </c>
      <c r="B10296" s="1" t="s">
        <v>5035</v>
      </c>
      <c r="E10296" t="s">
        <v>11193</v>
      </c>
    </row>
    <row r="10297" spans="1:5" x14ac:dyDescent="0.3">
      <c r="A10297" s="1" t="s">
        <v>5018</v>
      </c>
      <c r="B10297" s="1" t="s">
        <v>5036</v>
      </c>
      <c r="E10297" t="s">
        <v>11193</v>
      </c>
    </row>
    <row r="10298" spans="1:5" x14ac:dyDescent="0.3">
      <c r="A10298" s="1" t="s">
        <v>5018</v>
      </c>
      <c r="B10298" s="1" t="s">
        <v>5037</v>
      </c>
      <c r="E10298" t="s">
        <v>11193</v>
      </c>
    </row>
    <row r="10299" spans="1:5" x14ac:dyDescent="0.3">
      <c r="A10299" s="1" t="s">
        <v>5018</v>
      </c>
      <c r="B10299" s="1" t="s">
        <v>5038</v>
      </c>
      <c r="E10299" t="s">
        <v>11193</v>
      </c>
    </row>
    <row r="10300" spans="1:5" x14ac:dyDescent="0.3">
      <c r="A10300" s="1" t="s">
        <v>5018</v>
      </c>
      <c r="B10300" s="1" t="s">
        <v>5039</v>
      </c>
      <c r="E10300" t="s">
        <v>11193</v>
      </c>
    </row>
    <row r="10301" spans="1:5" x14ac:dyDescent="0.3">
      <c r="A10301" s="1" t="s">
        <v>5018</v>
      </c>
      <c r="B10301" s="1" t="s">
        <v>5040</v>
      </c>
      <c r="E10301" t="s">
        <v>11193</v>
      </c>
    </row>
    <row r="10302" spans="1:5" x14ac:dyDescent="0.3">
      <c r="A10302" s="1" t="s">
        <v>5018</v>
      </c>
      <c r="B10302" s="1" t="s">
        <v>5041</v>
      </c>
      <c r="E10302" t="s">
        <v>11193</v>
      </c>
    </row>
    <row r="10303" spans="1:5" x14ac:dyDescent="0.3">
      <c r="A10303" s="1" t="s">
        <v>5018</v>
      </c>
      <c r="B10303" s="1" t="s">
        <v>5042</v>
      </c>
      <c r="E10303" t="s">
        <v>11193</v>
      </c>
    </row>
    <row r="10304" spans="1:5" x14ac:dyDescent="0.3">
      <c r="A10304" s="1" t="s">
        <v>5018</v>
      </c>
      <c r="B10304" s="1" t="s">
        <v>5043</v>
      </c>
      <c r="E10304" t="s">
        <v>11193</v>
      </c>
    </row>
    <row r="10305" spans="1:5" x14ac:dyDescent="0.3">
      <c r="A10305" s="1" t="s">
        <v>5044</v>
      </c>
      <c r="B10305" s="1">
        <v>9103201</v>
      </c>
      <c r="E10305" t="s">
        <v>11194</v>
      </c>
    </row>
    <row r="10306" spans="1:5" x14ac:dyDescent="0.3">
      <c r="A10306" s="1" t="s">
        <v>5044</v>
      </c>
      <c r="B10306" s="1">
        <v>85.03201</v>
      </c>
      <c r="E10306" t="s">
        <v>11194</v>
      </c>
    </row>
    <row r="10307" spans="1:5" x14ac:dyDescent="0.3">
      <c r="A10307" s="1" t="s">
        <v>5044</v>
      </c>
      <c r="B10307" s="1" t="s">
        <v>5044</v>
      </c>
      <c r="E10307" t="s">
        <v>11194</v>
      </c>
    </row>
    <row r="10308" spans="1:5" x14ac:dyDescent="0.3">
      <c r="A10308" s="1" t="s">
        <v>5045</v>
      </c>
      <c r="B10308" s="1">
        <v>3270528</v>
      </c>
      <c r="E10308" t="s">
        <v>11193</v>
      </c>
    </row>
    <row r="10309" spans="1:5" x14ac:dyDescent="0.3">
      <c r="A10309" s="1" t="s">
        <v>5045</v>
      </c>
      <c r="B10309" s="1">
        <v>3410425</v>
      </c>
      <c r="E10309" t="s">
        <v>11193</v>
      </c>
    </row>
    <row r="10310" spans="1:5" x14ac:dyDescent="0.3">
      <c r="A10310" s="1" t="s">
        <v>5045</v>
      </c>
      <c r="B10310" s="1" t="s">
        <v>5046</v>
      </c>
      <c r="E10310" t="s">
        <v>11193</v>
      </c>
    </row>
    <row r="10311" spans="1:5" x14ac:dyDescent="0.3">
      <c r="A10311" s="1" t="s">
        <v>5045</v>
      </c>
      <c r="B10311" s="1">
        <v>85.042500000000004</v>
      </c>
      <c r="E10311" t="s">
        <v>11193</v>
      </c>
    </row>
    <row r="10312" spans="1:5" x14ac:dyDescent="0.3">
      <c r="A10312" s="1" t="s">
        <v>5045</v>
      </c>
      <c r="B10312" s="1" t="s">
        <v>5045</v>
      </c>
      <c r="E10312" t="s">
        <v>11193</v>
      </c>
    </row>
    <row r="10313" spans="1:5" x14ac:dyDescent="0.3">
      <c r="A10313" s="1" t="s">
        <v>5045</v>
      </c>
      <c r="B10313" s="1">
        <v>854010810</v>
      </c>
      <c r="E10313" t="s">
        <v>11193</v>
      </c>
    </row>
    <row r="10314" spans="1:5" x14ac:dyDescent="0.3">
      <c r="A10314" s="1" t="s">
        <v>5045</v>
      </c>
      <c r="B10314" s="1">
        <v>854010810</v>
      </c>
      <c r="E10314" t="s">
        <v>11193</v>
      </c>
    </row>
    <row r="10315" spans="1:5" x14ac:dyDescent="0.3">
      <c r="A10315" s="1" t="s">
        <v>5045</v>
      </c>
      <c r="B10315" s="1">
        <v>500348</v>
      </c>
      <c r="E10315" t="s">
        <v>11193</v>
      </c>
    </row>
    <row r="10316" spans="1:5" x14ac:dyDescent="0.3">
      <c r="A10316" s="1" t="s">
        <v>5045</v>
      </c>
      <c r="B10316" s="1" t="s">
        <v>5047</v>
      </c>
      <c r="E10316" t="s">
        <v>11193</v>
      </c>
    </row>
    <row r="10317" spans="1:5" x14ac:dyDescent="0.3">
      <c r="A10317" s="1" t="s">
        <v>5045</v>
      </c>
      <c r="B10317" s="1" t="s">
        <v>5048</v>
      </c>
      <c r="E10317" t="s">
        <v>11193</v>
      </c>
    </row>
    <row r="10318" spans="1:5" x14ac:dyDescent="0.3">
      <c r="A10318" s="1" t="s">
        <v>5049</v>
      </c>
      <c r="B10318" s="1">
        <v>270475</v>
      </c>
      <c r="E10318" t="s">
        <v>11193</v>
      </c>
    </row>
    <row r="10319" spans="1:5" x14ac:dyDescent="0.3">
      <c r="A10319" s="1" t="s">
        <v>5049</v>
      </c>
      <c r="B10319" s="1" t="s">
        <v>5050</v>
      </c>
      <c r="E10319" t="s">
        <v>11193</v>
      </c>
    </row>
    <row r="10320" spans="1:5" x14ac:dyDescent="0.3">
      <c r="A10320" s="1" t="s">
        <v>5049</v>
      </c>
      <c r="B10320" s="1">
        <v>85.047499999999999</v>
      </c>
      <c r="E10320" t="s">
        <v>11193</v>
      </c>
    </row>
    <row r="10321" spans="1:5" x14ac:dyDescent="0.3">
      <c r="A10321" s="1" t="s">
        <v>5049</v>
      </c>
      <c r="B10321" s="1" t="s">
        <v>5049</v>
      </c>
      <c r="E10321" t="s">
        <v>11193</v>
      </c>
    </row>
    <row r="10322" spans="1:5" x14ac:dyDescent="0.3">
      <c r="A10322" s="1" t="s">
        <v>5049</v>
      </c>
      <c r="B10322" s="1">
        <v>22528</v>
      </c>
      <c r="E10322" t="s">
        <v>11193</v>
      </c>
    </row>
    <row r="10323" spans="1:5" x14ac:dyDescent="0.3">
      <c r="A10323" s="1" t="s">
        <v>5049</v>
      </c>
      <c r="B10323" s="1">
        <v>52042008</v>
      </c>
      <c r="E10323" t="s">
        <v>11193</v>
      </c>
    </row>
    <row r="10324" spans="1:5" x14ac:dyDescent="0.3">
      <c r="A10324" s="1" t="s">
        <v>5049</v>
      </c>
      <c r="B10324" s="1" t="s">
        <v>5051</v>
      </c>
      <c r="E10324" t="s">
        <v>11193</v>
      </c>
    </row>
    <row r="10325" spans="1:5" x14ac:dyDescent="0.3">
      <c r="A10325" s="1" t="s">
        <v>5049</v>
      </c>
      <c r="B10325" s="1">
        <v>83809</v>
      </c>
      <c r="E10325" t="s">
        <v>11193</v>
      </c>
    </row>
    <row r="10326" spans="1:5" x14ac:dyDescent="0.3">
      <c r="A10326" s="1" t="s">
        <v>5049</v>
      </c>
      <c r="B10326" s="1">
        <v>983809</v>
      </c>
      <c r="E10326" t="s">
        <v>11193</v>
      </c>
    </row>
    <row r="10327" spans="1:5" x14ac:dyDescent="0.3">
      <c r="A10327" s="1" t="s">
        <v>5049</v>
      </c>
      <c r="B10327" s="1">
        <v>52042008</v>
      </c>
      <c r="E10327" t="s">
        <v>11193</v>
      </c>
    </row>
    <row r="10328" spans="1:5" x14ac:dyDescent="0.3">
      <c r="A10328" s="1" t="s">
        <v>5049</v>
      </c>
      <c r="B10328" s="1" t="s">
        <v>5051</v>
      </c>
      <c r="E10328" t="s">
        <v>11193</v>
      </c>
    </row>
    <row r="10329" spans="1:5" x14ac:dyDescent="0.3">
      <c r="A10329" s="1" t="s">
        <v>5049</v>
      </c>
      <c r="B10329" s="1">
        <v>83809</v>
      </c>
      <c r="E10329" t="s">
        <v>11193</v>
      </c>
    </row>
    <row r="10330" spans="1:5" x14ac:dyDescent="0.3">
      <c r="A10330" s="1" t="s">
        <v>5049</v>
      </c>
      <c r="B10330" s="1">
        <v>946504</v>
      </c>
      <c r="E10330" t="s">
        <v>11193</v>
      </c>
    </row>
    <row r="10331" spans="1:5" x14ac:dyDescent="0.3">
      <c r="A10331" s="1" t="s">
        <v>5049</v>
      </c>
      <c r="B10331" s="1" t="s">
        <v>5052</v>
      </c>
      <c r="E10331" t="s">
        <v>11193</v>
      </c>
    </row>
    <row r="10332" spans="1:5" x14ac:dyDescent="0.3">
      <c r="A10332" s="1" t="s">
        <v>5049</v>
      </c>
      <c r="B10332" s="1">
        <v>983809</v>
      </c>
      <c r="E10332" t="s">
        <v>11193</v>
      </c>
    </row>
    <row r="10333" spans="1:5" x14ac:dyDescent="0.3">
      <c r="A10333" s="1" t="s">
        <v>5049</v>
      </c>
      <c r="B10333" s="1" t="s">
        <v>5053</v>
      </c>
      <c r="E10333" t="s">
        <v>11193</v>
      </c>
    </row>
    <row r="10334" spans="1:5" x14ac:dyDescent="0.3">
      <c r="A10334" s="1" t="s">
        <v>5054</v>
      </c>
      <c r="B10334" s="1">
        <v>30870540</v>
      </c>
      <c r="E10334" t="s">
        <v>11193</v>
      </c>
    </row>
    <row r="10335" spans="1:5" x14ac:dyDescent="0.3">
      <c r="A10335" s="1" t="s">
        <v>5054</v>
      </c>
      <c r="B10335" s="1" t="s">
        <v>5055</v>
      </c>
      <c r="E10335" t="s">
        <v>11193</v>
      </c>
    </row>
    <row r="10336" spans="1:5" x14ac:dyDescent="0.3">
      <c r="A10336" s="1" t="s">
        <v>5056</v>
      </c>
      <c r="B10336" s="1">
        <v>270563</v>
      </c>
      <c r="E10336" t="s">
        <v>11193</v>
      </c>
    </row>
    <row r="10337" spans="1:5" x14ac:dyDescent="0.3">
      <c r="A10337" s="1" t="s">
        <v>5056</v>
      </c>
      <c r="B10337" s="1" t="s">
        <v>5057</v>
      </c>
      <c r="E10337" t="s">
        <v>11193</v>
      </c>
    </row>
    <row r="10338" spans="1:5" x14ac:dyDescent="0.3">
      <c r="A10338" s="1" t="s">
        <v>5056</v>
      </c>
      <c r="B10338" s="1">
        <v>85.056299999999993</v>
      </c>
      <c r="E10338" t="s">
        <v>11193</v>
      </c>
    </row>
    <row r="10339" spans="1:5" x14ac:dyDescent="0.3">
      <c r="A10339" s="1" t="s">
        <v>5056</v>
      </c>
      <c r="B10339" s="1" t="s">
        <v>5056</v>
      </c>
      <c r="E10339" t="s">
        <v>11193</v>
      </c>
    </row>
    <row r="10340" spans="1:5" x14ac:dyDescent="0.3">
      <c r="A10340" s="1" t="s">
        <v>5058</v>
      </c>
      <c r="B10340" s="1">
        <v>8630605</v>
      </c>
      <c r="E10340" t="s">
        <v>11193</v>
      </c>
    </row>
    <row r="10341" spans="1:5" x14ac:dyDescent="0.3">
      <c r="A10341" s="1" t="s">
        <v>5058</v>
      </c>
      <c r="B10341" s="1" t="s">
        <v>5059</v>
      </c>
      <c r="E10341" t="s">
        <v>11193</v>
      </c>
    </row>
    <row r="10342" spans="1:5" x14ac:dyDescent="0.3">
      <c r="A10342" s="1" t="s">
        <v>5058</v>
      </c>
      <c r="B10342" s="1" t="s">
        <v>5058</v>
      </c>
      <c r="E10342" t="s">
        <v>11193</v>
      </c>
    </row>
    <row r="10343" spans="1:5" x14ac:dyDescent="0.3">
      <c r="A10343" s="1" t="s">
        <v>5058</v>
      </c>
      <c r="B10343" s="1" t="s">
        <v>5060</v>
      </c>
      <c r="E10343" t="s">
        <v>11193</v>
      </c>
    </row>
    <row r="10344" spans="1:5" x14ac:dyDescent="0.3">
      <c r="A10344" s="1" t="s">
        <v>5058</v>
      </c>
      <c r="B10344" s="1">
        <v>867613</v>
      </c>
      <c r="E10344" t="s">
        <v>11193</v>
      </c>
    </row>
    <row r="10345" spans="1:5" x14ac:dyDescent="0.3">
      <c r="A10345" s="1" t="s">
        <v>5058</v>
      </c>
      <c r="B10345" s="1">
        <v>271092</v>
      </c>
      <c r="E10345" t="s">
        <v>11193</v>
      </c>
    </row>
    <row r="10346" spans="1:5" x14ac:dyDescent="0.3">
      <c r="A10346" s="1" t="s">
        <v>5058</v>
      </c>
      <c r="B10346" s="1">
        <v>271092</v>
      </c>
      <c r="E10346" t="s">
        <v>11193</v>
      </c>
    </row>
    <row r="10347" spans="1:5" x14ac:dyDescent="0.3">
      <c r="A10347" s="1" t="s">
        <v>5058</v>
      </c>
      <c r="B10347" s="1">
        <v>411737</v>
      </c>
      <c r="E10347" t="s">
        <v>11193</v>
      </c>
    </row>
    <row r="10348" spans="1:5" x14ac:dyDescent="0.3">
      <c r="A10348" s="1" t="s">
        <v>5058</v>
      </c>
      <c r="B10348" s="1">
        <v>5146100010</v>
      </c>
      <c r="E10348" t="s">
        <v>11193</v>
      </c>
    </row>
    <row r="10349" spans="1:5" x14ac:dyDescent="0.3">
      <c r="A10349" s="1" t="s">
        <v>5058</v>
      </c>
      <c r="B10349" s="1">
        <v>850027811</v>
      </c>
      <c r="E10349" t="s">
        <v>11193</v>
      </c>
    </row>
    <row r="10350" spans="1:5" x14ac:dyDescent="0.3">
      <c r="A10350" s="1" t="s">
        <v>5058</v>
      </c>
      <c r="B10350" s="1">
        <v>867613</v>
      </c>
      <c r="E10350" t="s">
        <v>11193</v>
      </c>
    </row>
    <row r="10351" spans="1:5" x14ac:dyDescent="0.3">
      <c r="A10351" s="1" t="s">
        <v>5058</v>
      </c>
      <c r="B10351" s="1" t="s">
        <v>5061</v>
      </c>
      <c r="E10351" t="s">
        <v>11193</v>
      </c>
    </row>
    <row r="10352" spans="1:5" x14ac:dyDescent="0.3">
      <c r="A10352" s="1" t="s">
        <v>5058</v>
      </c>
      <c r="B10352" s="1" t="s">
        <v>5062</v>
      </c>
      <c r="E10352" t="s">
        <v>11193</v>
      </c>
    </row>
    <row r="10353" spans="1:5" x14ac:dyDescent="0.3">
      <c r="A10353" s="1" t="s">
        <v>5063</v>
      </c>
      <c r="B10353" s="1" t="s">
        <v>5064</v>
      </c>
      <c r="E10353" t="s">
        <v>11193</v>
      </c>
    </row>
    <row r="10354" spans="1:5" x14ac:dyDescent="0.3">
      <c r="A10354" s="1" t="s">
        <v>5063</v>
      </c>
      <c r="B10354" s="1">
        <v>30870695</v>
      </c>
      <c r="E10354" t="s">
        <v>11193</v>
      </c>
    </row>
    <row r="10355" spans="1:5" x14ac:dyDescent="0.3">
      <c r="A10355" s="1" t="s">
        <v>5063</v>
      </c>
      <c r="B10355" s="1">
        <v>30875012</v>
      </c>
      <c r="E10355" t="s">
        <v>11193</v>
      </c>
    </row>
    <row r="10356" spans="1:5" x14ac:dyDescent="0.3">
      <c r="A10356" s="1" t="s">
        <v>5063</v>
      </c>
      <c r="B10356" s="1" t="s">
        <v>5065</v>
      </c>
      <c r="E10356" t="s">
        <v>11193</v>
      </c>
    </row>
    <row r="10357" spans="1:5" x14ac:dyDescent="0.3">
      <c r="A10357" s="1" t="s">
        <v>5063</v>
      </c>
      <c r="B10357" s="1" t="s">
        <v>5063</v>
      </c>
      <c r="E10357" t="s">
        <v>11193</v>
      </c>
    </row>
    <row r="10358" spans="1:5" x14ac:dyDescent="0.3">
      <c r="A10358" s="1" t="s">
        <v>5063</v>
      </c>
      <c r="B10358" s="1" t="s">
        <v>5066</v>
      </c>
      <c r="E10358" t="s">
        <v>11193</v>
      </c>
    </row>
    <row r="10359" spans="1:5" x14ac:dyDescent="0.3">
      <c r="A10359" s="1" t="s">
        <v>5063</v>
      </c>
      <c r="B10359" s="1" t="s">
        <v>5067</v>
      </c>
      <c r="E10359" t="s">
        <v>11193</v>
      </c>
    </row>
    <row r="10360" spans="1:5" x14ac:dyDescent="0.3">
      <c r="A10360" s="1" t="s">
        <v>5063</v>
      </c>
      <c r="B10360" s="1" t="s">
        <v>5068</v>
      </c>
      <c r="E10360" t="s">
        <v>11193</v>
      </c>
    </row>
    <row r="10361" spans="1:5" x14ac:dyDescent="0.3">
      <c r="A10361" s="1" t="s">
        <v>5063</v>
      </c>
      <c r="B10361" s="1">
        <v>164122</v>
      </c>
      <c r="E10361" t="s">
        <v>11193</v>
      </c>
    </row>
    <row r="10362" spans="1:5" x14ac:dyDescent="0.3">
      <c r="A10362" s="1" t="s">
        <v>5063</v>
      </c>
      <c r="B10362" s="1" t="s">
        <v>5069</v>
      </c>
      <c r="E10362" t="s">
        <v>11193</v>
      </c>
    </row>
    <row r="10363" spans="1:5" x14ac:dyDescent="0.3">
      <c r="A10363" s="1" t="s">
        <v>5063</v>
      </c>
      <c r="B10363" s="1">
        <v>9173220</v>
      </c>
      <c r="E10363" t="s">
        <v>11193</v>
      </c>
    </row>
    <row r="10364" spans="1:5" x14ac:dyDescent="0.3">
      <c r="A10364" s="1" t="s">
        <v>5063</v>
      </c>
      <c r="B10364" s="1" t="s">
        <v>5070</v>
      </c>
      <c r="E10364" t="s">
        <v>11193</v>
      </c>
    </row>
    <row r="10365" spans="1:5" x14ac:dyDescent="0.3">
      <c r="A10365" s="1" t="s">
        <v>5063</v>
      </c>
      <c r="B10365" s="1" t="s">
        <v>5071</v>
      </c>
      <c r="E10365" t="s">
        <v>11193</v>
      </c>
    </row>
    <row r="10366" spans="1:5" x14ac:dyDescent="0.3">
      <c r="A10366" s="1" t="s">
        <v>5063</v>
      </c>
      <c r="B10366" s="1" t="s">
        <v>5072</v>
      </c>
      <c r="E10366" t="s">
        <v>11193</v>
      </c>
    </row>
    <row r="10367" spans="1:5" x14ac:dyDescent="0.3">
      <c r="A10367" s="1" t="s">
        <v>5063</v>
      </c>
      <c r="B10367" s="1" t="s">
        <v>5073</v>
      </c>
      <c r="E10367" t="s">
        <v>11193</v>
      </c>
    </row>
    <row r="10368" spans="1:5" x14ac:dyDescent="0.3">
      <c r="A10368" s="1" t="s">
        <v>5063</v>
      </c>
      <c r="B10368" s="1" t="s">
        <v>5074</v>
      </c>
      <c r="E10368" t="s">
        <v>11193</v>
      </c>
    </row>
    <row r="10369" spans="1:5" x14ac:dyDescent="0.3">
      <c r="A10369" s="1" t="s">
        <v>5063</v>
      </c>
      <c r="B10369" s="1" t="s">
        <v>5075</v>
      </c>
      <c r="E10369" t="s">
        <v>11193</v>
      </c>
    </row>
    <row r="10370" spans="1:5" x14ac:dyDescent="0.3">
      <c r="A10370" s="1" t="s">
        <v>5063</v>
      </c>
      <c r="B10370" s="1" t="s">
        <v>5076</v>
      </c>
      <c r="E10370" t="s">
        <v>11193</v>
      </c>
    </row>
    <row r="10371" spans="1:5" x14ac:dyDescent="0.3">
      <c r="A10371" s="1" t="s">
        <v>5063</v>
      </c>
      <c r="B10371" s="1" t="s">
        <v>5077</v>
      </c>
      <c r="E10371" t="s">
        <v>11193</v>
      </c>
    </row>
    <row r="10372" spans="1:5" x14ac:dyDescent="0.3">
      <c r="A10372" s="1" t="s">
        <v>5063</v>
      </c>
      <c r="B10372" s="1" t="s">
        <v>5078</v>
      </c>
      <c r="E10372" t="s">
        <v>11193</v>
      </c>
    </row>
    <row r="10373" spans="1:5" x14ac:dyDescent="0.3">
      <c r="A10373" s="1" t="s">
        <v>5063</v>
      </c>
      <c r="B10373" s="1" t="s">
        <v>5079</v>
      </c>
      <c r="E10373" t="s">
        <v>11193</v>
      </c>
    </row>
    <row r="10374" spans="1:5" x14ac:dyDescent="0.3">
      <c r="A10374" s="1" t="s">
        <v>5063</v>
      </c>
      <c r="B10374" s="1" t="s">
        <v>5080</v>
      </c>
      <c r="E10374" t="s">
        <v>11193</v>
      </c>
    </row>
    <row r="10375" spans="1:5" x14ac:dyDescent="0.3">
      <c r="A10375" s="1" t="s">
        <v>5063</v>
      </c>
      <c r="B10375" s="1">
        <v>71238</v>
      </c>
      <c r="E10375" t="s">
        <v>11193</v>
      </c>
    </row>
    <row r="10376" spans="1:5" x14ac:dyDescent="0.3">
      <c r="A10376" s="1" t="s">
        <v>5063</v>
      </c>
      <c r="B10376" s="1" t="s">
        <v>5081</v>
      </c>
      <c r="E10376" t="s">
        <v>11193</v>
      </c>
    </row>
    <row r="10377" spans="1:5" x14ac:dyDescent="0.3">
      <c r="A10377" s="1" t="s">
        <v>5063</v>
      </c>
      <c r="B10377" s="1" t="s">
        <v>5082</v>
      </c>
      <c r="E10377" t="s">
        <v>11193</v>
      </c>
    </row>
    <row r="10378" spans="1:5" x14ac:dyDescent="0.3">
      <c r="A10378" s="1" t="s">
        <v>5063</v>
      </c>
      <c r="B10378" s="1" t="s">
        <v>5083</v>
      </c>
      <c r="E10378" t="s">
        <v>11193</v>
      </c>
    </row>
    <row r="10379" spans="1:5" x14ac:dyDescent="0.3">
      <c r="A10379" s="1" t="s">
        <v>5063</v>
      </c>
      <c r="B10379" s="1" t="s">
        <v>5084</v>
      </c>
      <c r="E10379" t="s">
        <v>11193</v>
      </c>
    </row>
    <row r="10380" spans="1:5" x14ac:dyDescent="0.3">
      <c r="A10380" s="1" t="s">
        <v>5063</v>
      </c>
      <c r="B10380" s="1" t="s">
        <v>5085</v>
      </c>
      <c r="E10380" t="s">
        <v>11193</v>
      </c>
    </row>
    <row r="10381" spans="1:5" x14ac:dyDescent="0.3">
      <c r="A10381" s="1" t="s">
        <v>5063</v>
      </c>
      <c r="B10381" s="1" t="s">
        <v>5086</v>
      </c>
      <c r="E10381" t="s">
        <v>11193</v>
      </c>
    </row>
    <row r="10382" spans="1:5" x14ac:dyDescent="0.3">
      <c r="A10382" s="1" t="s">
        <v>5063</v>
      </c>
      <c r="B10382" s="1">
        <v>5721830007</v>
      </c>
      <c r="E10382" t="s">
        <v>11193</v>
      </c>
    </row>
    <row r="10383" spans="1:5" x14ac:dyDescent="0.3">
      <c r="A10383" s="1" t="s">
        <v>5063</v>
      </c>
      <c r="B10383" s="1">
        <v>183000007572</v>
      </c>
      <c r="E10383" t="s">
        <v>11193</v>
      </c>
    </row>
    <row r="10384" spans="1:5" x14ac:dyDescent="0.3">
      <c r="A10384" s="1" t="s">
        <v>5063</v>
      </c>
      <c r="B10384" s="1" t="s">
        <v>5087</v>
      </c>
      <c r="E10384" t="s">
        <v>11193</v>
      </c>
    </row>
    <row r="10385" spans="1:5" x14ac:dyDescent="0.3">
      <c r="A10385" s="1" t="s">
        <v>5063</v>
      </c>
      <c r="B10385" s="1" t="s">
        <v>5088</v>
      </c>
      <c r="E10385" t="s">
        <v>11193</v>
      </c>
    </row>
    <row r="10386" spans="1:5" x14ac:dyDescent="0.3">
      <c r="A10386" s="1" t="s">
        <v>5063</v>
      </c>
      <c r="B10386" s="1" t="s">
        <v>5089</v>
      </c>
      <c r="E10386" t="s">
        <v>11193</v>
      </c>
    </row>
    <row r="10387" spans="1:5" x14ac:dyDescent="0.3">
      <c r="A10387" s="1" t="s">
        <v>5063</v>
      </c>
      <c r="B10387" s="1" t="s">
        <v>5090</v>
      </c>
      <c r="E10387" t="s">
        <v>11193</v>
      </c>
    </row>
    <row r="10388" spans="1:5" x14ac:dyDescent="0.3">
      <c r="A10388" s="1" t="s">
        <v>5063</v>
      </c>
      <c r="B10388" s="1">
        <v>5033010</v>
      </c>
      <c r="E10388" t="s">
        <v>11193</v>
      </c>
    </row>
    <row r="10389" spans="1:5" x14ac:dyDescent="0.3">
      <c r="A10389" s="1" t="s">
        <v>5063</v>
      </c>
      <c r="B10389" s="1" t="s">
        <v>5091</v>
      </c>
      <c r="E10389" t="s">
        <v>11193</v>
      </c>
    </row>
    <row r="10390" spans="1:5" x14ac:dyDescent="0.3">
      <c r="A10390" s="1" t="s">
        <v>5063</v>
      </c>
      <c r="B10390" s="1">
        <v>3653014</v>
      </c>
      <c r="E10390" t="s">
        <v>11193</v>
      </c>
    </row>
    <row r="10391" spans="1:5" x14ac:dyDescent="0.3">
      <c r="A10391" s="1" t="s">
        <v>5063</v>
      </c>
      <c r="B10391" s="1">
        <v>85004205</v>
      </c>
      <c r="E10391" t="s">
        <v>11193</v>
      </c>
    </row>
    <row r="10392" spans="1:5" x14ac:dyDescent="0.3">
      <c r="A10392" s="1" t="s">
        <v>5063</v>
      </c>
      <c r="B10392" s="1">
        <v>30870695</v>
      </c>
      <c r="E10392" t="s">
        <v>11193</v>
      </c>
    </row>
    <row r="10393" spans="1:5" x14ac:dyDescent="0.3">
      <c r="A10393" s="1" t="s">
        <v>5063</v>
      </c>
      <c r="B10393" s="1" t="s">
        <v>5092</v>
      </c>
      <c r="E10393" t="s">
        <v>11193</v>
      </c>
    </row>
    <row r="10394" spans="1:5" x14ac:dyDescent="0.3">
      <c r="A10394" s="1" t="s">
        <v>5063</v>
      </c>
      <c r="B10394" s="1" t="s">
        <v>5093</v>
      </c>
      <c r="E10394" t="s">
        <v>11193</v>
      </c>
    </row>
    <row r="10395" spans="1:5" x14ac:dyDescent="0.3">
      <c r="A10395" s="1" t="s">
        <v>5063</v>
      </c>
      <c r="B10395" s="1">
        <v>850027105</v>
      </c>
      <c r="E10395" t="s">
        <v>11193</v>
      </c>
    </row>
    <row r="10396" spans="1:5" x14ac:dyDescent="0.3">
      <c r="A10396" s="1" t="s">
        <v>5063</v>
      </c>
      <c r="B10396" s="1">
        <v>850042101</v>
      </c>
      <c r="E10396" t="s">
        <v>11193</v>
      </c>
    </row>
    <row r="10397" spans="1:5" x14ac:dyDescent="0.3">
      <c r="A10397" s="1" t="s">
        <v>5063</v>
      </c>
      <c r="B10397" s="1" t="s">
        <v>5094</v>
      </c>
      <c r="E10397" t="s">
        <v>11193</v>
      </c>
    </row>
    <row r="10398" spans="1:5" x14ac:dyDescent="0.3">
      <c r="A10398" s="1" t="s">
        <v>5063</v>
      </c>
      <c r="B10398" s="1" t="s">
        <v>5095</v>
      </c>
      <c r="E10398" t="s">
        <v>11193</v>
      </c>
    </row>
    <row r="10399" spans="1:5" x14ac:dyDescent="0.3">
      <c r="A10399" s="1" t="s">
        <v>5063</v>
      </c>
      <c r="B10399" s="1">
        <v>280465</v>
      </c>
      <c r="E10399" t="s">
        <v>11193</v>
      </c>
    </row>
    <row r="10400" spans="1:5" x14ac:dyDescent="0.3">
      <c r="A10400" s="1" t="s">
        <v>5063</v>
      </c>
      <c r="B10400" s="1" t="s">
        <v>5096</v>
      </c>
      <c r="E10400" t="s">
        <v>11193</v>
      </c>
    </row>
    <row r="10401" spans="1:5" x14ac:dyDescent="0.3">
      <c r="A10401" s="1" t="s">
        <v>5063</v>
      </c>
      <c r="B10401" s="1" t="s">
        <v>5097</v>
      </c>
      <c r="E10401" t="s">
        <v>11193</v>
      </c>
    </row>
    <row r="10402" spans="1:5" x14ac:dyDescent="0.3">
      <c r="A10402" s="1" t="s">
        <v>5063</v>
      </c>
      <c r="B10402" s="1" t="s">
        <v>5098</v>
      </c>
      <c r="E10402" t="s">
        <v>11193</v>
      </c>
    </row>
    <row r="10403" spans="1:5" x14ac:dyDescent="0.3">
      <c r="A10403" s="1" t="s">
        <v>5063</v>
      </c>
      <c r="B10403" s="1">
        <v>15402</v>
      </c>
      <c r="E10403" t="s">
        <v>11193</v>
      </c>
    </row>
    <row r="10404" spans="1:5" x14ac:dyDescent="0.3">
      <c r="A10404" s="1" t="s">
        <v>5063</v>
      </c>
      <c r="B10404" s="1" t="s">
        <v>5099</v>
      </c>
      <c r="E10404" t="s">
        <v>11193</v>
      </c>
    </row>
    <row r="10405" spans="1:5" x14ac:dyDescent="0.3">
      <c r="A10405" s="1" t="s">
        <v>5063</v>
      </c>
      <c r="B10405" s="1" t="s">
        <v>5080</v>
      </c>
      <c r="E10405" t="s">
        <v>11193</v>
      </c>
    </row>
    <row r="10406" spans="1:5" x14ac:dyDescent="0.3">
      <c r="A10406" s="1" t="s">
        <v>5063</v>
      </c>
      <c r="B10406" s="1">
        <v>19065034820</v>
      </c>
      <c r="E10406" t="s">
        <v>11193</v>
      </c>
    </row>
    <row r="10407" spans="1:5" x14ac:dyDescent="0.3">
      <c r="A10407" s="1" t="s">
        <v>5063</v>
      </c>
      <c r="B10407" s="1">
        <v>19540</v>
      </c>
      <c r="E10407" t="s">
        <v>11193</v>
      </c>
    </row>
    <row r="10408" spans="1:5" x14ac:dyDescent="0.3">
      <c r="A10408" s="1" t="s">
        <v>5063</v>
      </c>
      <c r="B10408" s="1">
        <v>2105</v>
      </c>
      <c r="E10408" t="s">
        <v>11193</v>
      </c>
    </row>
    <row r="10409" spans="1:5" x14ac:dyDescent="0.3">
      <c r="A10409" s="1" t="s">
        <v>5063</v>
      </c>
      <c r="B10409" s="1">
        <v>22886</v>
      </c>
      <c r="E10409" t="s">
        <v>11193</v>
      </c>
    </row>
    <row r="10410" spans="1:5" x14ac:dyDescent="0.3">
      <c r="A10410" s="1" t="s">
        <v>5063</v>
      </c>
      <c r="B10410" s="1" t="s">
        <v>5100</v>
      </c>
      <c r="E10410" t="s">
        <v>11193</v>
      </c>
    </row>
    <row r="10411" spans="1:5" x14ac:dyDescent="0.3">
      <c r="A10411" s="1" t="s">
        <v>5063</v>
      </c>
      <c r="B10411" s="1">
        <v>50054</v>
      </c>
      <c r="E10411" t="s">
        <v>11193</v>
      </c>
    </row>
    <row r="10412" spans="1:5" x14ac:dyDescent="0.3">
      <c r="A10412" s="1" t="s">
        <v>5063</v>
      </c>
      <c r="B10412" s="1">
        <v>5034820</v>
      </c>
      <c r="E10412" t="s">
        <v>11193</v>
      </c>
    </row>
    <row r="10413" spans="1:5" x14ac:dyDescent="0.3">
      <c r="A10413" s="1" t="s">
        <v>5063</v>
      </c>
      <c r="B10413" s="1">
        <v>5160200020</v>
      </c>
      <c r="E10413" t="s">
        <v>11193</v>
      </c>
    </row>
    <row r="10414" spans="1:5" x14ac:dyDescent="0.3">
      <c r="A10414" s="1" t="s">
        <v>5063</v>
      </c>
      <c r="B10414" s="1">
        <v>54013208</v>
      </c>
      <c r="E10414" t="s">
        <v>11193</v>
      </c>
    </row>
    <row r="10415" spans="1:5" x14ac:dyDescent="0.3">
      <c r="A10415" s="1" t="s">
        <v>5063</v>
      </c>
      <c r="B10415" s="1" t="s">
        <v>5101</v>
      </c>
      <c r="E10415" t="s">
        <v>11193</v>
      </c>
    </row>
    <row r="10416" spans="1:5" x14ac:dyDescent="0.3">
      <c r="A10416" s="1" t="s">
        <v>5063</v>
      </c>
      <c r="B10416" s="1">
        <v>850027105</v>
      </c>
      <c r="E10416" t="s">
        <v>11193</v>
      </c>
    </row>
    <row r="10417" spans="1:5" x14ac:dyDescent="0.3">
      <c r="A10417" s="1" t="s">
        <v>5063</v>
      </c>
      <c r="B10417" s="1">
        <v>9967637</v>
      </c>
      <c r="E10417" t="s">
        <v>11193</v>
      </c>
    </row>
    <row r="10418" spans="1:5" x14ac:dyDescent="0.3">
      <c r="A10418" s="1" t="s">
        <v>5063</v>
      </c>
      <c r="B10418" s="1" t="s">
        <v>5102</v>
      </c>
      <c r="E10418" t="s">
        <v>11193</v>
      </c>
    </row>
    <row r="10419" spans="1:5" x14ac:dyDescent="0.3">
      <c r="A10419" s="1" t="s">
        <v>5063</v>
      </c>
      <c r="B10419" s="1" t="s">
        <v>5103</v>
      </c>
      <c r="E10419" t="s">
        <v>11193</v>
      </c>
    </row>
    <row r="10420" spans="1:5" x14ac:dyDescent="0.3">
      <c r="A10420" s="1" t="s">
        <v>5063</v>
      </c>
      <c r="B10420" s="1" t="s">
        <v>5104</v>
      </c>
      <c r="E10420" t="s">
        <v>11193</v>
      </c>
    </row>
    <row r="10421" spans="1:5" x14ac:dyDescent="0.3">
      <c r="A10421" s="1" t="s">
        <v>5063</v>
      </c>
      <c r="B10421" s="1" t="s">
        <v>5105</v>
      </c>
      <c r="E10421" t="s">
        <v>11193</v>
      </c>
    </row>
    <row r="10422" spans="1:5" x14ac:dyDescent="0.3">
      <c r="A10422" s="1" t="s">
        <v>5063</v>
      </c>
      <c r="B10422" s="1">
        <v>11843</v>
      </c>
      <c r="E10422" t="s">
        <v>11193</v>
      </c>
    </row>
    <row r="10423" spans="1:5" x14ac:dyDescent="0.3">
      <c r="A10423" s="1" t="s">
        <v>5063</v>
      </c>
      <c r="B10423" s="1">
        <v>14951</v>
      </c>
      <c r="E10423" t="s">
        <v>11193</v>
      </c>
    </row>
    <row r="10424" spans="1:5" x14ac:dyDescent="0.3">
      <c r="A10424" s="1" t="s">
        <v>5063</v>
      </c>
      <c r="B10424" s="1">
        <v>15560</v>
      </c>
      <c r="E10424" t="s">
        <v>11193</v>
      </c>
    </row>
    <row r="10425" spans="1:5" x14ac:dyDescent="0.3">
      <c r="A10425" s="1" t="s">
        <v>5063</v>
      </c>
      <c r="B10425" s="1">
        <v>19547</v>
      </c>
      <c r="E10425" t="s">
        <v>11193</v>
      </c>
    </row>
    <row r="10426" spans="1:5" x14ac:dyDescent="0.3">
      <c r="A10426" s="1" t="s">
        <v>5063</v>
      </c>
      <c r="B10426" s="1">
        <v>40740</v>
      </c>
      <c r="E10426" t="s">
        <v>11193</v>
      </c>
    </row>
    <row r="10427" spans="1:5" x14ac:dyDescent="0.3">
      <c r="A10427" s="1" t="s">
        <v>5063</v>
      </c>
      <c r="B10427" s="1">
        <v>44104</v>
      </c>
      <c r="E10427" t="s">
        <v>11193</v>
      </c>
    </row>
    <row r="10428" spans="1:5" x14ac:dyDescent="0.3">
      <c r="A10428" s="1" t="s">
        <v>5063</v>
      </c>
      <c r="B10428" s="1">
        <v>57317</v>
      </c>
      <c r="E10428" t="s">
        <v>11193</v>
      </c>
    </row>
    <row r="10429" spans="1:5" x14ac:dyDescent="0.3">
      <c r="A10429" s="1" t="s">
        <v>5063</v>
      </c>
      <c r="B10429" s="1">
        <v>71430</v>
      </c>
      <c r="E10429" t="s">
        <v>11193</v>
      </c>
    </row>
    <row r="10430" spans="1:5" x14ac:dyDescent="0.3">
      <c r="A10430" s="1" t="s">
        <v>5063</v>
      </c>
      <c r="B10430" s="1">
        <v>917302</v>
      </c>
      <c r="E10430" t="s">
        <v>11193</v>
      </c>
    </row>
    <row r="10431" spans="1:5" x14ac:dyDescent="0.3">
      <c r="A10431" s="1" t="s">
        <v>5063</v>
      </c>
      <c r="B10431" s="1">
        <v>917334</v>
      </c>
      <c r="E10431" t="s">
        <v>11193</v>
      </c>
    </row>
    <row r="10432" spans="1:5" x14ac:dyDescent="0.3">
      <c r="A10432" s="1" t="s">
        <v>5063</v>
      </c>
      <c r="B10432" s="1">
        <v>918401</v>
      </c>
      <c r="E10432" t="s">
        <v>11193</v>
      </c>
    </row>
    <row r="10433" spans="1:5" x14ac:dyDescent="0.3">
      <c r="A10433" s="1" t="s">
        <v>5063</v>
      </c>
      <c r="B10433" s="1">
        <v>1184301</v>
      </c>
      <c r="E10433" t="s">
        <v>11193</v>
      </c>
    </row>
    <row r="10434" spans="1:5" x14ac:dyDescent="0.3">
      <c r="A10434" s="1" t="s">
        <v>5063</v>
      </c>
      <c r="B10434" s="1">
        <v>1184302</v>
      </c>
      <c r="E10434" t="s">
        <v>11193</v>
      </c>
    </row>
    <row r="10435" spans="1:5" x14ac:dyDescent="0.3">
      <c r="A10435" s="1" t="s">
        <v>5063</v>
      </c>
      <c r="B10435" s="1">
        <v>1184303</v>
      </c>
      <c r="E10435" t="s">
        <v>11193</v>
      </c>
    </row>
    <row r="10436" spans="1:5" x14ac:dyDescent="0.3">
      <c r="A10436" s="1" t="s">
        <v>5063</v>
      </c>
      <c r="B10436" s="1">
        <v>5033014</v>
      </c>
      <c r="E10436" t="s">
        <v>11193</v>
      </c>
    </row>
    <row r="10437" spans="1:5" x14ac:dyDescent="0.3">
      <c r="A10437" s="1" t="s">
        <v>5063</v>
      </c>
      <c r="B10437" s="1">
        <v>54040008</v>
      </c>
      <c r="E10437" t="s">
        <v>11193</v>
      </c>
    </row>
    <row r="10438" spans="1:5" x14ac:dyDescent="0.3">
      <c r="A10438" s="1" t="s">
        <v>5063</v>
      </c>
      <c r="B10438" s="1">
        <v>5721830044</v>
      </c>
      <c r="E10438" t="s">
        <v>11193</v>
      </c>
    </row>
    <row r="10439" spans="1:5" x14ac:dyDescent="0.3">
      <c r="A10439" s="1" t="s">
        <v>5063</v>
      </c>
      <c r="B10439" s="1">
        <v>183000044572</v>
      </c>
      <c r="E10439" t="s">
        <v>11193</v>
      </c>
    </row>
    <row r="10440" spans="1:5" x14ac:dyDescent="0.3">
      <c r="A10440" s="1" t="s">
        <v>5063</v>
      </c>
      <c r="B10440" s="1" t="s">
        <v>5067</v>
      </c>
      <c r="E10440" t="s">
        <v>11193</v>
      </c>
    </row>
    <row r="10441" spans="1:5" x14ac:dyDescent="0.3">
      <c r="A10441" s="1" t="s">
        <v>5063</v>
      </c>
      <c r="B10441" s="1" t="s">
        <v>5068</v>
      </c>
      <c r="E10441" t="s">
        <v>11193</v>
      </c>
    </row>
    <row r="10442" spans="1:5" x14ac:dyDescent="0.3">
      <c r="A10442" s="1" t="s">
        <v>5063</v>
      </c>
      <c r="B10442" s="1">
        <v>1556001</v>
      </c>
      <c r="E10442" t="s">
        <v>11193</v>
      </c>
    </row>
    <row r="10443" spans="1:5" x14ac:dyDescent="0.3">
      <c r="A10443" s="1" t="s">
        <v>5063</v>
      </c>
      <c r="B10443" s="1" t="s">
        <v>5066</v>
      </c>
      <c r="E10443" t="s">
        <v>11193</v>
      </c>
    </row>
    <row r="10444" spans="1:5" x14ac:dyDescent="0.3">
      <c r="A10444" s="1" t="s">
        <v>5063</v>
      </c>
      <c r="B10444" s="1" t="s">
        <v>5069</v>
      </c>
      <c r="E10444" t="s">
        <v>11193</v>
      </c>
    </row>
    <row r="10445" spans="1:5" x14ac:dyDescent="0.3">
      <c r="A10445" s="1" t="s">
        <v>5063</v>
      </c>
      <c r="B10445" s="1" t="s">
        <v>5070</v>
      </c>
      <c r="E10445" t="s">
        <v>11193</v>
      </c>
    </row>
    <row r="10446" spans="1:5" x14ac:dyDescent="0.3">
      <c r="A10446" s="1" t="s">
        <v>5063</v>
      </c>
      <c r="B10446" s="1" t="s">
        <v>5106</v>
      </c>
      <c r="E10446" t="s">
        <v>11193</v>
      </c>
    </row>
    <row r="10447" spans="1:5" x14ac:dyDescent="0.3">
      <c r="A10447" s="1" t="s">
        <v>5063</v>
      </c>
      <c r="B10447" s="1" t="s">
        <v>5081</v>
      </c>
      <c r="E10447" t="s">
        <v>11193</v>
      </c>
    </row>
    <row r="10448" spans="1:5" x14ac:dyDescent="0.3">
      <c r="A10448" s="1" t="s">
        <v>5063</v>
      </c>
      <c r="B10448" s="1" t="s">
        <v>5107</v>
      </c>
      <c r="E10448" t="s">
        <v>11193</v>
      </c>
    </row>
    <row r="10449" spans="1:5" x14ac:dyDescent="0.3">
      <c r="A10449" s="1" t="s">
        <v>5063</v>
      </c>
      <c r="B10449" s="1" t="s">
        <v>5108</v>
      </c>
      <c r="E10449" t="s">
        <v>11193</v>
      </c>
    </row>
    <row r="10450" spans="1:5" x14ac:dyDescent="0.3">
      <c r="A10450" s="1" t="s">
        <v>5063</v>
      </c>
      <c r="B10450" s="1" t="s">
        <v>5109</v>
      </c>
      <c r="E10450" t="s">
        <v>11193</v>
      </c>
    </row>
    <row r="10451" spans="1:5" x14ac:dyDescent="0.3">
      <c r="A10451" s="1" t="s">
        <v>5063</v>
      </c>
      <c r="B10451" s="1" t="s">
        <v>5110</v>
      </c>
      <c r="E10451" t="s">
        <v>11193</v>
      </c>
    </row>
    <row r="10452" spans="1:5" x14ac:dyDescent="0.3">
      <c r="A10452" s="1" t="s">
        <v>5063</v>
      </c>
      <c r="B10452" s="1" t="s">
        <v>5111</v>
      </c>
      <c r="E10452" t="s">
        <v>11193</v>
      </c>
    </row>
    <row r="10453" spans="1:5" x14ac:dyDescent="0.3">
      <c r="A10453" s="1" t="s">
        <v>5063</v>
      </c>
      <c r="B10453" s="1" t="s">
        <v>5082</v>
      </c>
      <c r="E10453" t="s">
        <v>11193</v>
      </c>
    </row>
    <row r="10454" spans="1:5" x14ac:dyDescent="0.3">
      <c r="A10454" s="1" t="s">
        <v>5063</v>
      </c>
      <c r="B10454" s="1" t="s">
        <v>5112</v>
      </c>
      <c r="E10454" t="s">
        <v>11193</v>
      </c>
    </row>
    <row r="10455" spans="1:5" x14ac:dyDescent="0.3">
      <c r="A10455" s="1" t="s">
        <v>5063</v>
      </c>
      <c r="B10455" s="1" t="s">
        <v>5113</v>
      </c>
      <c r="E10455" t="s">
        <v>11193</v>
      </c>
    </row>
    <row r="10456" spans="1:5" x14ac:dyDescent="0.3">
      <c r="A10456" s="1" t="s">
        <v>5063</v>
      </c>
      <c r="B10456" s="1" t="s">
        <v>5114</v>
      </c>
      <c r="E10456" t="s">
        <v>11193</v>
      </c>
    </row>
    <row r="10457" spans="1:5" x14ac:dyDescent="0.3">
      <c r="A10457" s="1" t="s">
        <v>5063</v>
      </c>
      <c r="B10457" s="1" t="s">
        <v>5115</v>
      </c>
      <c r="E10457" t="s">
        <v>11193</v>
      </c>
    </row>
    <row r="10458" spans="1:5" x14ac:dyDescent="0.3">
      <c r="A10458" s="1" t="s">
        <v>5063</v>
      </c>
      <c r="B10458" s="1" t="s">
        <v>5083</v>
      </c>
      <c r="E10458" t="s">
        <v>11193</v>
      </c>
    </row>
    <row r="10459" spans="1:5" x14ac:dyDescent="0.3">
      <c r="A10459" s="1" t="s">
        <v>5063</v>
      </c>
      <c r="B10459" s="1" t="s">
        <v>5116</v>
      </c>
      <c r="E10459" t="s">
        <v>11193</v>
      </c>
    </row>
    <row r="10460" spans="1:5" x14ac:dyDescent="0.3">
      <c r="A10460" s="1" t="s">
        <v>5063</v>
      </c>
      <c r="B10460" s="1" t="s">
        <v>5117</v>
      </c>
      <c r="E10460" t="s">
        <v>11193</v>
      </c>
    </row>
    <row r="10461" spans="1:5" x14ac:dyDescent="0.3">
      <c r="A10461" s="1" t="s">
        <v>5063</v>
      </c>
      <c r="B10461" s="1" t="s">
        <v>5118</v>
      </c>
      <c r="E10461" t="s">
        <v>11193</v>
      </c>
    </row>
    <row r="10462" spans="1:5" x14ac:dyDescent="0.3">
      <c r="A10462" s="1" t="s">
        <v>5063</v>
      </c>
      <c r="B10462" s="1" t="s">
        <v>5119</v>
      </c>
      <c r="E10462" t="s">
        <v>11193</v>
      </c>
    </row>
    <row r="10463" spans="1:5" x14ac:dyDescent="0.3">
      <c r="A10463" s="1" t="s">
        <v>5063</v>
      </c>
      <c r="B10463" s="1" t="s">
        <v>5120</v>
      </c>
      <c r="E10463" t="s">
        <v>11193</v>
      </c>
    </row>
    <row r="10464" spans="1:5" x14ac:dyDescent="0.3">
      <c r="A10464" s="1" t="s">
        <v>5063</v>
      </c>
      <c r="B10464" s="1" t="s">
        <v>5121</v>
      </c>
      <c r="E10464" t="s">
        <v>11193</v>
      </c>
    </row>
    <row r="10465" spans="1:5" x14ac:dyDescent="0.3">
      <c r="A10465" s="1" t="s">
        <v>5063</v>
      </c>
      <c r="B10465" s="1" t="s">
        <v>5122</v>
      </c>
      <c r="E10465" t="s">
        <v>11193</v>
      </c>
    </row>
    <row r="10466" spans="1:5" x14ac:dyDescent="0.3">
      <c r="A10466" s="1" t="s">
        <v>5063</v>
      </c>
      <c r="B10466" s="1" t="s">
        <v>5123</v>
      </c>
      <c r="E10466" t="s">
        <v>11193</v>
      </c>
    </row>
    <row r="10467" spans="1:5" x14ac:dyDescent="0.3">
      <c r="A10467" s="1" t="s">
        <v>5063</v>
      </c>
      <c r="B10467" s="1" t="s">
        <v>5124</v>
      </c>
      <c r="E10467" t="s">
        <v>11193</v>
      </c>
    </row>
    <row r="10468" spans="1:5" x14ac:dyDescent="0.3">
      <c r="A10468" s="1" t="s">
        <v>5063</v>
      </c>
      <c r="B10468" s="1" t="s">
        <v>5125</v>
      </c>
      <c r="E10468" t="s">
        <v>11193</v>
      </c>
    </row>
    <row r="10469" spans="1:5" x14ac:dyDescent="0.3">
      <c r="A10469" s="1" t="s">
        <v>5063</v>
      </c>
      <c r="B10469" s="1" t="s">
        <v>5126</v>
      </c>
      <c r="E10469" t="s">
        <v>11193</v>
      </c>
    </row>
    <row r="10470" spans="1:5" x14ac:dyDescent="0.3">
      <c r="A10470" s="1" t="s">
        <v>5063</v>
      </c>
      <c r="B10470" s="1" t="s">
        <v>5127</v>
      </c>
      <c r="E10470" t="s">
        <v>11193</v>
      </c>
    </row>
    <row r="10471" spans="1:5" x14ac:dyDescent="0.3">
      <c r="A10471" s="1" t="s">
        <v>5063</v>
      </c>
      <c r="B10471" s="1" t="s">
        <v>5128</v>
      </c>
      <c r="E10471" t="s">
        <v>11193</v>
      </c>
    </row>
    <row r="10472" spans="1:5" x14ac:dyDescent="0.3">
      <c r="A10472" s="1" t="s">
        <v>5063</v>
      </c>
      <c r="B10472" s="1" t="s">
        <v>5129</v>
      </c>
      <c r="E10472" t="s">
        <v>11193</v>
      </c>
    </row>
    <row r="10473" spans="1:5" x14ac:dyDescent="0.3">
      <c r="A10473" s="1" t="s">
        <v>5063</v>
      </c>
      <c r="B10473" s="1" t="s">
        <v>5130</v>
      </c>
      <c r="E10473" t="s">
        <v>11193</v>
      </c>
    </row>
    <row r="10474" spans="1:5" x14ac:dyDescent="0.3">
      <c r="A10474" s="1" t="s">
        <v>5063</v>
      </c>
      <c r="B10474" s="1" t="s">
        <v>5131</v>
      </c>
      <c r="E10474" t="s">
        <v>11193</v>
      </c>
    </row>
    <row r="10475" spans="1:5" x14ac:dyDescent="0.3">
      <c r="A10475" s="1" t="s">
        <v>5063</v>
      </c>
      <c r="B10475" s="1" t="s">
        <v>5132</v>
      </c>
      <c r="E10475" t="s">
        <v>11193</v>
      </c>
    </row>
    <row r="10476" spans="1:5" x14ac:dyDescent="0.3">
      <c r="A10476" s="1" t="s">
        <v>5063</v>
      </c>
      <c r="B10476" s="1" t="s">
        <v>5133</v>
      </c>
      <c r="E10476" t="s">
        <v>11193</v>
      </c>
    </row>
    <row r="10477" spans="1:5" x14ac:dyDescent="0.3">
      <c r="A10477" s="1" t="s">
        <v>5063</v>
      </c>
      <c r="B10477" s="1" t="s">
        <v>5134</v>
      </c>
      <c r="E10477" t="s">
        <v>11193</v>
      </c>
    </row>
    <row r="10478" spans="1:5" x14ac:dyDescent="0.3">
      <c r="A10478" s="1" t="s">
        <v>5063</v>
      </c>
      <c r="B10478" s="1" t="s">
        <v>5135</v>
      </c>
      <c r="E10478" t="s">
        <v>11193</v>
      </c>
    </row>
    <row r="10479" spans="1:5" x14ac:dyDescent="0.3">
      <c r="A10479" s="1" t="s">
        <v>5063</v>
      </c>
      <c r="B10479" s="1" t="s">
        <v>5136</v>
      </c>
      <c r="E10479" t="s">
        <v>11193</v>
      </c>
    </row>
    <row r="10480" spans="1:5" x14ac:dyDescent="0.3">
      <c r="A10480" s="1" t="s">
        <v>5063</v>
      </c>
      <c r="B10480" s="1" t="s">
        <v>5137</v>
      </c>
      <c r="E10480" t="s">
        <v>11193</v>
      </c>
    </row>
    <row r="10481" spans="1:5" x14ac:dyDescent="0.3">
      <c r="A10481" s="1" t="s">
        <v>5063</v>
      </c>
      <c r="B10481" s="1" t="s">
        <v>5138</v>
      </c>
      <c r="E10481" t="s">
        <v>11193</v>
      </c>
    </row>
    <row r="10482" spans="1:5" x14ac:dyDescent="0.3">
      <c r="A10482" s="1" t="s">
        <v>5063</v>
      </c>
      <c r="B10482" s="1" t="s">
        <v>5139</v>
      </c>
      <c r="E10482" t="s">
        <v>11193</v>
      </c>
    </row>
    <row r="10483" spans="1:5" x14ac:dyDescent="0.3">
      <c r="A10483" s="1" t="s">
        <v>5140</v>
      </c>
      <c r="B10483" s="1">
        <v>30620785</v>
      </c>
      <c r="E10483" t="s">
        <v>11193</v>
      </c>
    </row>
    <row r="10484" spans="1:5" x14ac:dyDescent="0.3">
      <c r="A10484" s="1" t="s">
        <v>5140</v>
      </c>
      <c r="B10484" s="1">
        <v>30863726</v>
      </c>
      <c r="E10484" t="s">
        <v>11193</v>
      </c>
    </row>
    <row r="10485" spans="1:5" x14ac:dyDescent="0.3">
      <c r="A10485" s="1" t="s">
        <v>5140</v>
      </c>
      <c r="B10485" s="1">
        <v>30884361</v>
      </c>
      <c r="E10485" t="s">
        <v>11193</v>
      </c>
    </row>
    <row r="10486" spans="1:5" x14ac:dyDescent="0.3">
      <c r="A10486" s="1" t="s">
        <v>5140</v>
      </c>
      <c r="B10486" s="1" t="s">
        <v>5141</v>
      </c>
      <c r="E10486" t="s">
        <v>11193</v>
      </c>
    </row>
    <row r="10487" spans="1:5" x14ac:dyDescent="0.3">
      <c r="A10487" s="1" t="s">
        <v>5140</v>
      </c>
      <c r="B10487" s="1">
        <v>5160350000</v>
      </c>
      <c r="E10487" t="s">
        <v>11193</v>
      </c>
    </row>
    <row r="10488" spans="1:5" x14ac:dyDescent="0.3">
      <c r="A10488" s="1" t="s">
        <v>5140</v>
      </c>
      <c r="B10488" s="1" t="s">
        <v>5142</v>
      </c>
      <c r="E10488" t="s">
        <v>11193</v>
      </c>
    </row>
    <row r="10489" spans="1:5" x14ac:dyDescent="0.3">
      <c r="A10489" s="1" t="s">
        <v>5140</v>
      </c>
      <c r="B10489" s="1">
        <v>3527801</v>
      </c>
      <c r="E10489" t="s">
        <v>11193</v>
      </c>
    </row>
    <row r="10490" spans="1:5" x14ac:dyDescent="0.3">
      <c r="A10490" s="1" t="s">
        <v>5140</v>
      </c>
      <c r="B10490" s="1" t="s">
        <v>5143</v>
      </c>
      <c r="E10490" t="s">
        <v>11193</v>
      </c>
    </row>
    <row r="10491" spans="1:5" x14ac:dyDescent="0.3">
      <c r="A10491" s="1" t="s">
        <v>5140</v>
      </c>
      <c r="B10491" s="1">
        <v>50278</v>
      </c>
      <c r="E10491" t="s">
        <v>11193</v>
      </c>
    </row>
    <row r="10492" spans="1:5" x14ac:dyDescent="0.3">
      <c r="A10492" s="1" t="s">
        <v>5140</v>
      </c>
      <c r="B10492" s="1" t="s">
        <v>5144</v>
      </c>
      <c r="E10492" t="s">
        <v>11193</v>
      </c>
    </row>
    <row r="10493" spans="1:5" x14ac:dyDescent="0.3">
      <c r="A10493" s="1" t="s">
        <v>5140</v>
      </c>
      <c r="B10493" s="1" t="s">
        <v>5145</v>
      </c>
      <c r="E10493" t="s">
        <v>11193</v>
      </c>
    </row>
    <row r="10494" spans="1:5" x14ac:dyDescent="0.3">
      <c r="A10494" s="1" t="s">
        <v>5140</v>
      </c>
      <c r="B10494" s="1">
        <v>23131</v>
      </c>
      <c r="E10494" t="s">
        <v>11193</v>
      </c>
    </row>
    <row r="10495" spans="1:5" x14ac:dyDescent="0.3">
      <c r="A10495" s="1" t="s">
        <v>5140</v>
      </c>
      <c r="B10495" s="1" t="s">
        <v>5146</v>
      </c>
      <c r="E10495" t="s">
        <v>11193</v>
      </c>
    </row>
    <row r="10496" spans="1:5" x14ac:dyDescent="0.3">
      <c r="A10496" s="1" t="s">
        <v>5140</v>
      </c>
      <c r="B10496" s="1">
        <v>85.078500000000005</v>
      </c>
      <c r="E10496" t="s">
        <v>11193</v>
      </c>
    </row>
    <row r="10497" spans="1:5" x14ac:dyDescent="0.3">
      <c r="A10497" s="1" t="s">
        <v>5140</v>
      </c>
      <c r="B10497" s="1" t="s">
        <v>5140</v>
      </c>
      <c r="E10497" t="s">
        <v>11193</v>
      </c>
    </row>
    <row r="10498" spans="1:5" x14ac:dyDescent="0.3">
      <c r="A10498" s="1" t="s">
        <v>5140</v>
      </c>
      <c r="B10498" s="1">
        <v>3709824</v>
      </c>
      <c r="E10498" t="s">
        <v>11193</v>
      </c>
    </row>
    <row r="10499" spans="1:5" x14ac:dyDescent="0.3">
      <c r="A10499" s="1" t="s">
        <v>5147</v>
      </c>
      <c r="B10499" s="1">
        <v>9140788</v>
      </c>
      <c r="E10499" t="s">
        <v>11193</v>
      </c>
    </row>
    <row r="10500" spans="1:5" x14ac:dyDescent="0.3">
      <c r="A10500" s="1" t="s">
        <v>5147</v>
      </c>
      <c r="B10500" s="1" t="s">
        <v>5148</v>
      </c>
      <c r="E10500" t="s">
        <v>11193</v>
      </c>
    </row>
    <row r="10501" spans="1:5" x14ac:dyDescent="0.3">
      <c r="A10501" s="1" t="s">
        <v>5147</v>
      </c>
      <c r="B10501" s="1" t="s">
        <v>5149</v>
      </c>
      <c r="E10501" t="s">
        <v>11193</v>
      </c>
    </row>
    <row r="10502" spans="1:5" x14ac:dyDescent="0.3">
      <c r="A10502" s="1" t="s">
        <v>5147</v>
      </c>
      <c r="B10502" s="1" t="s">
        <v>5147</v>
      </c>
      <c r="E10502" t="s">
        <v>11193</v>
      </c>
    </row>
    <row r="10503" spans="1:5" x14ac:dyDescent="0.3">
      <c r="A10503" s="1" t="s">
        <v>5147</v>
      </c>
      <c r="B10503" s="1" t="s">
        <v>5150</v>
      </c>
      <c r="E10503" t="s">
        <v>11193</v>
      </c>
    </row>
    <row r="10504" spans="1:5" x14ac:dyDescent="0.3">
      <c r="A10504" s="1" t="s">
        <v>5147</v>
      </c>
      <c r="B10504" s="1">
        <v>1627105</v>
      </c>
      <c r="E10504" t="s">
        <v>11193</v>
      </c>
    </row>
    <row r="10505" spans="1:5" x14ac:dyDescent="0.3">
      <c r="A10505" s="1" t="s">
        <v>5147</v>
      </c>
      <c r="B10505" s="1">
        <v>9158380</v>
      </c>
      <c r="E10505" t="s">
        <v>11193</v>
      </c>
    </row>
    <row r="10506" spans="1:5" x14ac:dyDescent="0.3">
      <c r="A10506" s="1" t="s">
        <v>5147</v>
      </c>
      <c r="B10506" s="1">
        <v>1006733</v>
      </c>
      <c r="E10506" t="s">
        <v>11193</v>
      </c>
    </row>
    <row r="10507" spans="1:5" x14ac:dyDescent="0.3">
      <c r="A10507" s="1" t="s">
        <v>5151</v>
      </c>
      <c r="B10507" s="1">
        <v>9480857</v>
      </c>
      <c r="E10507" t="s">
        <v>11193</v>
      </c>
    </row>
    <row r="10508" spans="1:5" x14ac:dyDescent="0.3">
      <c r="A10508" s="1" t="s">
        <v>5151</v>
      </c>
      <c r="B10508" s="1" t="s">
        <v>5152</v>
      </c>
      <c r="E10508" t="s">
        <v>11193</v>
      </c>
    </row>
    <row r="10509" spans="1:5" x14ac:dyDescent="0.3">
      <c r="A10509" s="1" t="s">
        <v>5151</v>
      </c>
      <c r="B10509" s="1">
        <v>85.085700000000003</v>
      </c>
      <c r="E10509" t="s">
        <v>11193</v>
      </c>
    </row>
    <row r="10510" spans="1:5" x14ac:dyDescent="0.3">
      <c r="A10510" s="1" t="s">
        <v>5151</v>
      </c>
      <c r="B10510" s="1" t="s">
        <v>5151</v>
      </c>
      <c r="E10510" t="s">
        <v>11193</v>
      </c>
    </row>
    <row r="10511" spans="1:5" x14ac:dyDescent="0.3">
      <c r="A10511" s="1" t="s">
        <v>5151</v>
      </c>
      <c r="B10511" s="1">
        <v>3475701</v>
      </c>
      <c r="E10511" t="s">
        <v>11193</v>
      </c>
    </row>
    <row r="10512" spans="1:5" x14ac:dyDescent="0.3">
      <c r="A10512" s="1" t="s">
        <v>5153</v>
      </c>
      <c r="B10512" s="1">
        <v>8951063</v>
      </c>
      <c r="E10512" t="s">
        <v>11194</v>
      </c>
    </row>
    <row r="10513" spans="1:5" x14ac:dyDescent="0.3">
      <c r="A10513" s="1" t="s">
        <v>5153</v>
      </c>
      <c r="B10513" s="1" t="s">
        <v>5154</v>
      </c>
      <c r="E10513" t="s">
        <v>11194</v>
      </c>
    </row>
    <row r="10514" spans="1:5" x14ac:dyDescent="0.3">
      <c r="A10514" s="1" t="s">
        <v>5153</v>
      </c>
      <c r="B10514" s="1">
        <v>85.106300000000005</v>
      </c>
      <c r="E10514" t="s">
        <v>11194</v>
      </c>
    </row>
    <row r="10515" spans="1:5" x14ac:dyDescent="0.3">
      <c r="A10515" s="1" t="s">
        <v>5153</v>
      </c>
      <c r="B10515" s="1" t="s">
        <v>5153</v>
      </c>
      <c r="E10515" t="s">
        <v>11194</v>
      </c>
    </row>
    <row r="10516" spans="1:5" x14ac:dyDescent="0.3">
      <c r="A10516" s="1" t="s">
        <v>5153</v>
      </c>
      <c r="B10516" s="1" t="s">
        <v>5155</v>
      </c>
      <c r="E10516" t="s">
        <v>11194</v>
      </c>
    </row>
    <row r="10517" spans="1:5" x14ac:dyDescent="0.3">
      <c r="A10517" s="1" t="s">
        <v>5153</v>
      </c>
      <c r="B10517" s="1" t="s">
        <v>5156</v>
      </c>
      <c r="E10517" t="s">
        <v>11194</v>
      </c>
    </row>
    <row r="10518" spans="1:5" x14ac:dyDescent="0.3">
      <c r="A10518" s="1" t="s">
        <v>5153</v>
      </c>
      <c r="B10518" s="1" t="s">
        <v>5157</v>
      </c>
      <c r="E10518" t="s">
        <v>11194</v>
      </c>
    </row>
    <row r="10519" spans="1:5" x14ac:dyDescent="0.3">
      <c r="A10519" s="1" t="s">
        <v>5153</v>
      </c>
      <c r="B10519" s="1">
        <v>161934</v>
      </c>
      <c r="E10519" t="s">
        <v>11194</v>
      </c>
    </row>
    <row r="10520" spans="1:5" x14ac:dyDescent="0.3">
      <c r="A10520" s="1" t="s">
        <v>5153</v>
      </c>
      <c r="B10520" s="1" t="s">
        <v>5158</v>
      </c>
      <c r="E10520" t="s">
        <v>11194</v>
      </c>
    </row>
    <row r="10521" spans="1:5" x14ac:dyDescent="0.3">
      <c r="A10521" s="1" t="s">
        <v>5153</v>
      </c>
      <c r="B10521" s="1">
        <v>9146443</v>
      </c>
      <c r="E10521" t="s">
        <v>11194</v>
      </c>
    </row>
    <row r="10522" spans="1:5" x14ac:dyDescent="0.3">
      <c r="A10522" s="1" t="s">
        <v>5153</v>
      </c>
      <c r="B10522" s="1" t="s">
        <v>5159</v>
      </c>
      <c r="E10522" t="s">
        <v>11194</v>
      </c>
    </row>
    <row r="10523" spans="1:5" x14ac:dyDescent="0.3">
      <c r="A10523" s="1" t="s">
        <v>5153</v>
      </c>
      <c r="B10523" s="1">
        <v>88063</v>
      </c>
      <c r="E10523" t="s">
        <v>11194</v>
      </c>
    </row>
    <row r="10524" spans="1:5" x14ac:dyDescent="0.3">
      <c r="A10524" s="1" t="s">
        <v>5153</v>
      </c>
      <c r="B10524" s="1" t="s">
        <v>5160</v>
      </c>
      <c r="E10524" t="s">
        <v>11194</v>
      </c>
    </row>
    <row r="10525" spans="1:5" x14ac:dyDescent="0.3">
      <c r="A10525" s="1" t="s">
        <v>5153</v>
      </c>
      <c r="B10525" s="1" t="s">
        <v>5161</v>
      </c>
      <c r="E10525" t="s">
        <v>11194</v>
      </c>
    </row>
    <row r="10526" spans="1:5" x14ac:dyDescent="0.3">
      <c r="A10526" s="1" t="s">
        <v>5162</v>
      </c>
      <c r="B10526" s="1">
        <v>30871221</v>
      </c>
      <c r="E10526" t="s">
        <v>11193</v>
      </c>
    </row>
    <row r="10527" spans="1:5" x14ac:dyDescent="0.3">
      <c r="A10527" s="1" t="s">
        <v>5162</v>
      </c>
      <c r="B10527" s="1">
        <v>30851257</v>
      </c>
      <c r="E10527" t="s">
        <v>11193</v>
      </c>
    </row>
    <row r="10528" spans="1:5" x14ac:dyDescent="0.3">
      <c r="A10528" s="1" t="s">
        <v>5162</v>
      </c>
      <c r="B10528" s="1" t="s">
        <v>5163</v>
      </c>
      <c r="E10528" t="s">
        <v>11193</v>
      </c>
    </row>
    <row r="10529" spans="1:5" x14ac:dyDescent="0.3">
      <c r="A10529" s="1" t="s">
        <v>5162</v>
      </c>
      <c r="B10529" s="1">
        <v>85.122100000000003</v>
      </c>
      <c r="E10529" t="s">
        <v>11193</v>
      </c>
    </row>
    <row r="10530" spans="1:5" x14ac:dyDescent="0.3">
      <c r="A10530" s="1" t="s">
        <v>5162</v>
      </c>
      <c r="B10530" s="1" t="s">
        <v>5162</v>
      </c>
      <c r="E10530" t="s">
        <v>11193</v>
      </c>
    </row>
    <row r="10531" spans="1:5" x14ac:dyDescent="0.3">
      <c r="A10531" s="1" t="s">
        <v>5162</v>
      </c>
      <c r="B10531" s="1" t="s">
        <v>5164</v>
      </c>
      <c r="E10531" t="s">
        <v>11193</v>
      </c>
    </row>
    <row r="10532" spans="1:5" x14ac:dyDescent="0.3">
      <c r="A10532" s="1" t="s">
        <v>5162</v>
      </c>
      <c r="B10532" s="1" t="s">
        <v>5165</v>
      </c>
      <c r="E10532" t="s">
        <v>11193</v>
      </c>
    </row>
    <row r="10533" spans="1:5" x14ac:dyDescent="0.3">
      <c r="A10533" s="1" t="s">
        <v>5166</v>
      </c>
      <c r="B10533" s="1">
        <v>3441235</v>
      </c>
      <c r="E10533" t="s">
        <v>11193</v>
      </c>
    </row>
    <row r="10534" spans="1:5" x14ac:dyDescent="0.3">
      <c r="A10534" s="1" t="s">
        <v>5166</v>
      </c>
      <c r="B10534" s="1" t="s">
        <v>5167</v>
      </c>
      <c r="E10534" t="s">
        <v>11193</v>
      </c>
    </row>
    <row r="10535" spans="1:5" x14ac:dyDescent="0.3">
      <c r="A10535" s="1" t="s">
        <v>5166</v>
      </c>
      <c r="B10535" s="1">
        <v>85.123500000000007</v>
      </c>
      <c r="E10535" t="s">
        <v>11193</v>
      </c>
    </row>
    <row r="10536" spans="1:5" x14ac:dyDescent="0.3">
      <c r="A10536" s="1" t="s">
        <v>5166</v>
      </c>
      <c r="B10536" s="1" t="s">
        <v>5166</v>
      </c>
      <c r="E10536" t="s">
        <v>11193</v>
      </c>
    </row>
    <row r="10537" spans="1:5" x14ac:dyDescent="0.3">
      <c r="A10537" s="1" t="s">
        <v>5168</v>
      </c>
      <c r="B10537" s="1">
        <v>30851257</v>
      </c>
      <c r="E10537" t="s">
        <v>11193</v>
      </c>
    </row>
    <row r="10538" spans="1:5" x14ac:dyDescent="0.3">
      <c r="A10538" s="1" t="s">
        <v>5168</v>
      </c>
      <c r="B10538" s="1" t="s">
        <v>5169</v>
      </c>
      <c r="E10538" t="s">
        <v>11193</v>
      </c>
    </row>
    <row r="10539" spans="1:5" x14ac:dyDescent="0.3">
      <c r="A10539" s="1" t="s">
        <v>5168</v>
      </c>
      <c r="B10539" s="1">
        <v>85.125699999999995</v>
      </c>
      <c r="E10539" t="s">
        <v>11193</v>
      </c>
    </row>
    <row r="10540" spans="1:5" x14ac:dyDescent="0.3">
      <c r="A10540" s="1" t="s">
        <v>5168</v>
      </c>
      <c r="B10540" s="1" t="s">
        <v>5168</v>
      </c>
      <c r="E10540" t="s">
        <v>11193</v>
      </c>
    </row>
    <row r="10541" spans="1:5" x14ac:dyDescent="0.3">
      <c r="A10541" s="1" t="s">
        <v>5168</v>
      </c>
      <c r="B10541" s="1" t="s">
        <v>5170</v>
      </c>
      <c r="E10541" t="s">
        <v>11193</v>
      </c>
    </row>
    <row r="10542" spans="1:5" x14ac:dyDescent="0.3">
      <c r="A10542" s="1" t="s">
        <v>5168</v>
      </c>
      <c r="B10542" s="1">
        <v>236891</v>
      </c>
      <c r="E10542" t="s">
        <v>11193</v>
      </c>
    </row>
    <row r="10543" spans="1:5" x14ac:dyDescent="0.3">
      <c r="A10543" s="1" t="s">
        <v>5168</v>
      </c>
      <c r="B10543" s="1">
        <v>1570</v>
      </c>
      <c r="E10543" t="s">
        <v>11193</v>
      </c>
    </row>
    <row r="10544" spans="1:5" x14ac:dyDescent="0.3">
      <c r="A10544" s="1" t="s">
        <v>5168</v>
      </c>
      <c r="B10544" s="1">
        <v>5146100004</v>
      </c>
      <c r="E10544" t="s">
        <v>11193</v>
      </c>
    </row>
    <row r="10545" spans="1:5" x14ac:dyDescent="0.3">
      <c r="A10545" s="1" t="s">
        <v>5168</v>
      </c>
      <c r="B10545" s="1">
        <v>850027827</v>
      </c>
      <c r="E10545" t="s">
        <v>11193</v>
      </c>
    </row>
    <row r="10546" spans="1:5" x14ac:dyDescent="0.3">
      <c r="A10546" s="1" t="s">
        <v>5168</v>
      </c>
      <c r="B10546" s="1" t="s">
        <v>5171</v>
      </c>
      <c r="E10546" t="s">
        <v>11193</v>
      </c>
    </row>
    <row r="10547" spans="1:5" x14ac:dyDescent="0.3">
      <c r="A10547" s="1" t="s">
        <v>5168</v>
      </c>
      <c r="B10547" s="1">
        <v>987306</v>
      </c>
      <c r="E10547" t="s">
        <v>11193</v>
      </c>
    </row>
    <row r="10548" spans="1:5" x14ac:dyDescent="0.3">
      <c r="A10548" s="1" t="s">
        <v>5168</v>
      </c>
      <c r="B10548" s="1" t="s">
        <v>5165</v>
      </c>
      <c r="E10548" t="s">
        <v>11193</v>
      </c>
    </row>
    <row r="10549" spans="1:5" x14ac:dyDescent="0.3">
      <c r="A10549" s="1" t="s">
        <v>5168</v>
      </c>
      <c r="B10549" s="1" t="s">
        <v>5164</v>
      </c>
      <c r="E10549" t="s">
        <v>11193</v>
      </c>
    </row>
    <row r="10550" spans="1:5" x14ac:dyDescent="0.3">
      <c r="A10550" s="1" t="s">
        <v>5168</v>
      </c>
      <c r="B10550" s="1" t="s">
        <v>5170</v>
      </c>
      <c r="E10550" t="s">
        <v>11193</v>
      </c>
    </row>
    <row r="10551" spans="1:5" x14ac:dyDescent="0.3">
      <c r="A10551" s="1" t="s">
        <v>5168</v>
      </c>
      <c r="B10551" s="1" t="s">
        <v>5172</v>
      </c>
      <c r="E10551" t="s">
        <v>11193</v>
      </c>
    </row>
    <row r="10552" spans="1:5" x14ac:dyDescent="0.3">
      <c r="A10552" s="1" t="s">
        <v>5168</v>
      </c>
      <c r="B10552" s="1" t="s">
        <v>5173</v>
      </c>
      <c r="E10552" t="s">
        <v>11193</v>
      </c>
    </row>
    <row r="10553" spans="1:5" x14ac:dyDescent="0.3">
      <c r="A10553" s="1" t="s">
        <v>5168</v>
      </c>
      <c r="B10553" s="1" t="s">
        <v>5174</v>
      </c>
      <c r="E10553" t="s">
        <v>11193</v>
      </c>
    </row>
    <row r="10554" spans="1:5" x14ac:dyDescent="0.3">
      <c r="A10554" s="1" t="s">
        <v>5168</v>
      </c>
      <c r="B10554" s="1" t="s">
        <v>5175</v>
      </c>
      <c r="E10554" t="s">
        <v>11193</v>
      </c>
    </row>
    <row r="10555" spans="1:5" x14ac:dyDescent="0.3">
      <c r="A10555" s="1" t="s">
        <v>5176</v>
      </c>
      <c r="B10555" s="1">
        <v>3268829</v>
      </c>
      <c r="E10555" t="s">
        <v>11193</v>
      </c>
    </row>
    <row r="10556" spans="1:5" x14ac:dyDescent="0.3">
      <c r="A10556" s="1" t="s">
        <v>5176</v>
      </c>
      <c r="B10556" s="1" t="s">
        <v>5177</v>
      </c>
      <c r="E10556" t="s">
        <v>11193</v>
      </c>
    </row>
    <row r="10557" spans="1:5" x14ac:dyDescent="0.3">
      <c r="A10557" s="1" t="s">
        <v>5176</v>
      </c>
      <c r="B10557" s="1">
        <v>12722</v>
      </c>
      <c r="E10557" t="s">
        <v>11193</v>
      </c>
    </row>
    <row r="10558" spans="1:5" x14ac:dyDescent="0.3">
      <c r="A10558" s="1" t="s">
        <v>5176</v>
      </c>
      <c r="B10558" s="1">
        <v>25199013616</v>
      </c>
      <c r="E10558" t="s">
        <v>11193</v>
      </c>
    </row>
    <row r="10559" spans="1:5" x14ac:dyDescent="0.3">
      <c r="A10559" s="1" t="s">
        <v>5176</v>
      </c>
      <c r="B10559" s="1">
        <v>1024350</v>
      </c>
      <c r="E10559" t="s">
        <v>11193</v>
      </c>
    </row>
    <row r="10560" spans="1:5" x14ac:dyDescent="0.3">
      <c r="A10560" s="1" t="s">
        <v>5176</v>
      </c>
      <c r="B10560" s="1" t="s">
        <v>5178</v>
      </c>
      <c r="E10560" t="s">
        <v>11193</v>
      </c>
    </row>
    <row r="10561" spans="1:5" x14ac:dyDescent="0.3">
      <c r="A10561" s="1" t="s">
        <v>5176</v>
      </c>
      <c r="B10561" s="1" t="s">
        <v>5179</v>
      </c>
      <c r="E10561" t="s">
        <v>11193</v>
      </c>
    </row>
    <row r="10562" spans="1:5" x14ac:dyDescent="0.3">
      <c r="A10562" s="1" t="s">
        <v>5176</v>
      </c>
      <c r="B10562" s="1" t="s">
        <v>5180</v>
      </c>
      <c r="E10562" t="s">
        <v>11193</v>
      </c>
    </row>
    <row r="10563" spans="1:5" x14ac:dyDescent="0.3">
      <c r="A10563" s="1" t="s">
        <v>5176</v>
      </c>
      <c r="B10563" s="1" t="s">
        <v>5181</v>
      </c>
      <c r="E10563" t="s">
        <v>11193</v>
      </c>
    </row>
    <row r="10564" spans="1:5" x14ac:dyDescent="0.3">
      <c r="A10564" s="1" t="s">
        <v>5176</v>
      </c>
      <c r="B10564" s="1" t="s">
        <v>5182</v>
      </c>
      <c r="E10564" t="s">
        <v>11193</v>
      </c>
    </row>
    <row r="10565" spans="1:5" x14ac:dyDescent="0.3">
      <c r="A10565" s="1" t="s">
        <v>5183</v>
      </c>
      <c r="B10565" s="1">
        <v>3268829</v>
      </c>
      <c r="E10565" t="s">
        <v>11193</v>
      </c>
    </row>
    <row r="10566" spans="1:5" x14ac:dyDescent="0.3">
      <c r="A10566" s="1" t="s">
        <v>5183</v>
      </c>
      <c r="B10566" s="1">
        <v>12722</v>
      </c>
      <c r="E10566" t="s">
        <v>11193</v>
      </c>
    </row>
    <row r="10567" spans="1:5" x14ac:dyDescent="0.3">
      <c r="A10567" s="1" t="s">
        <v>5183</v>
      </c>
      <c r="B10567" s="1">
        <v>25199013616</v>
      </c>
      <c r="E10567" t="s">
        <v>11193</v>
      </c>
    </row>
    <row r="10568" spans="1:5" x14ac:dyDescent="0.3">
      <c r="A10568" s="1" t="s">
        <v>5183</v>
      </c>
      <c r="B10568" s="1">
        <v>1024350</v>
      </c>
      <c r="E10568" t="s">
        <v>11193</v>
      </c>
    </row>
    <row r="10569" spans="1:5" x14ac:dyDescent="0.3">
      <c r="A10569" s="1" t="s">
        <v>5183</v>
      </c>
      <c r="B10569" s="1" t="s">
        <v>5178</v>
      </c>
      <c r="E10569" t="s">
        <v>11193</v>
      </c>
    </row>
    <row r="10570" spans="1:5" x14ac:dyDescent="0.3">
      <c r="A10570" s="1" t="s">
        <v>5183</v>
      </c>
      <c r="B10570" s="1" t="s">
        <v>5179</v>
      </c>
      <c r="E10570" t="s">
        <v>11193</v>
      </c>
    </row>
    <row r="10571" spans="1:5" x14ac:dyDescent="0.3">
      <c r="A10571" s="1" t="s">
        <v>5183</v>
      </c>
      <c r="B10571" s="1" t="s">
        <v>5180</v>
      </c>
      <c r="E10571" t="s">
        <v>11193</v>
      </c>
    </row>
    <row r="10572" spans="1:5" x14ac:dyDescent="0.3">
      <c r="A10572" s="1" t="s">
        <v>5183</v>
      </c>
      <c r="B10572" s="1" t="s">
        <v>5181</v>
      </c>
      <c r="E10572" t="s">
        <v>11193</v>
      </c>
    </row>
    <row r="10573" spans="1:5" x14ac:dyDescent="0.3">
      <c r="A10573" s="1" t="s">
        <v>5183</v>
      </c>
      <c r="B10573" s="1" t="s">
        <v>5182</v>
      </c>
      <c r="E10573" t="s">
        <v>11193</v>
      </c>
    </row>
    <row r="10574" spans="1:5" x14ac:dyDescent="0.3">
      <c r="A10574" s="1" t="s">
        <v>5183</v>
      </c>
      <c r="B10574" s="1" t="s">
        <v>5184</v>
      </c>
      <c r="E10574" t="s">
        <v>11193</v>
      </c>
    </row>
    <row r="10575" spans="1:5" x14ac:dyDescent="0.3">
      <c r="A10575" s="1" t="s">
        <v>5183</v>
      </c>
      <c r="B10575" s="1">
        <v>19065034813</v>
      </c>
      <c r="E10575" t="s">
        <v>11193</v>
      </c>
    </row>
    <row r="10576" spans="1:5" x14ac:dyDescent="0.3">
      <c r="A10576" s="1" t="s">
        <v>5183</v>
      </c>
      <c r="B10576" s="1">
        <v>240330</v>
      </c>
      <c r="E10576" t="s">
        <v>11193</v>
      </c>
    </row>
    <row r="10577" spans="1:5" x14ac:dyDescent="0.3">
      <c r="A10577" s="1" t="s">
        <v>5183</v>
      </c>
      <c r="B10577" s="1" t="s">
        <v>5185</v>
      </c>
      <c r="E10577" t="s">
        <v>11193</v>
      </c>
    </row>
    <row r="10578" spans="1:5" x14ac:dyDescent="0.3">
      <c r="A10578" s="1" t="s">
        <v>5183</v>
      </c>
      <c r="B10578" s="1">
        <v>5034813</v>
      </c>
      <c r="E10578" t="s">
        <v>11193</v>
      </c>
    </row>
    <row r="10579" spans="1:5" x14ac:dyDescent="0.3">
      <c r="A10579" s="1" t="s">
        <v>5183</v>
      </c>
      <c r="B10579" s="1">
        <v>728</v>
      </c>
      <c r="E10579" t="s">
        <v>11193</v>
      </c>
    </row>
    <row r="10580" spans="1:5" x14ac:dyDescent="0.3">
      <c r="A10580" s="1" t="s">
        <v>5183</v>
      </c>
      <c r="B10580" s="1">
        <v>85002772</v>
      </c>
      <c r="E10580" t="s">
        <v>11193</v>
      </c>
    </row>
    <row r="10581" spans="1:5" x14ac:dyDescent="0.3">
      <c r="A10581" s="1" t="s">
        <v>5183</v>
      </c>
      <c r="B10581" s="1">
        <v>9006281</v>
      </c>
      <c r="E10581" t="s">
        <v>11193</v>
      </c>
    </row>
    <row r="10582" spans="1:5" x14ac:dyDescent="0.3">
      <c r="A10582" s="1" t="s">
        <v>5183</v>
      </c>
      <c r="B10582" s="1">
        <v>916527</v>
      </c>
      <c r="E10582" t="s">
        <v>11193</v>
      </c>
    </row>
    <row r="10583" spans="1:5" x14ac:dyDescent="0.3">
      <c r="A10583" s="1" t="s">
        <v>5183</v>
      </c>
      <c r="B10583" s="1" t="s">
        <v>5186</v>
      </c>
      <c r="E10583" t="s">
        <v>11193</v>
      </c>
    </row>
    <row r="10584" spans="1:5" x14ac:dyDescent="0.3">
      <c r="A10584" s="1" t="s">
        <v>5183</v>
      </c>
      <c r="B10584" s="1" t="s">
        <v>5187</v>
      </c>
      <c r="E10584" t="s">
        <v>11193</v>
      </c>
    </row>
    <row r="10585" spans="1:5" x14ac:dyDescent="0.3">
      <c r="A10585" s="1" t="s">
        <v>5183</v>
      </c>
      <c r="B10585" s="1" t="s">
        <v>5188</v>
      </c>
      <c r="E10585" t="s">
        <v>11193</v>
      </c>
    </row>
    <row r="10586" spans="1:5" x14ac:dyDescent="0.3">
      <c r="A10586" s="1" t="s">
        <v>5183</v>
      </c>
      <c r="B10586" s="1" t="s">
        <v>5189</v>
      </c>
      <c r="E10586" t="s">
        <v>11193</v>
      </c>
    </row>
    <row r="10587" spans="1:5" x14ac:dyDescent="0.3">
      <c r="A10587" s="1" t="s">
        <v>5183</v>
      </c>
      <c r="B10587" s="1" t="s">
        <v>5190</v>
      </c>
      <c r="E10587" t="s">
        <v>11193</v>
      </c>
    </row>
    <row r="10588" spans="1:5" x14ac:dyDescent="0.3">
      <c r="A10588" s="1" t="s">
        <v>5183</v>
      </c>
      <c r="B10588" s="1" t="s">
        <v>5179</v>
      </c>
      <c r="E10588" t="s">
        <v>11193</v>
      </c>
    </row>
    <row r="10589" spans="1:5" x14ac:dyDescent="0.3">
      <c r="A10589" s="1" t="s">
        <v>5183</v>
      </c>
      <c r="B10589" s="1" t="s">
        <v>5180</v>
      </c>
      <c r="E10589" t="s">
        <v>11193</v>
      </c>
    </row>
    <row r="10590" spans="1:5" x14ac:dyDescent="0.3">
      <c r="A10590" s="1" t="s">
        <v>5183</v>
      </c>
      <c r="B10590" s="1" t="s">
        <v>5191</v>
      </c>
      <c r="E10590" t="s">
        <v>11193</v>
      </c>
    </row>
    <row r="10591" spans="1:5" x14ac:dyDescent="0.3">
      <c r="A10591" s="1" t="s">
        <v>5192</v>
      </c>
      <c r="B10591" s="1">
        <v>1206232</v>
      </c>
      <c r="E10591" t="s">
        <v>11193</v>
      </c>
    </row>
    <row r="10592" spans="1:5" x14ac:dyDescent="0.3">
      <c r="A10592" s="1" t="s">
        <v>5192</v>
      </c>
      <c r="B10592" s="1" t="s">
        <v>5193</v>
      </c>
      <c r="E10592" t="s">
        <v>11193</v>
      </c>
    </row>
    <row r="10593" spans="1:5" x14ac:dyDescent="0.3">
      <c r="A10593" s="1" t="s">
        <v>5192</v>
      </c>
      <c r="B10593" s="1" t="s">
        <v>5194</v>
      </c>
      <c r="E10593" t="s">
        <v>11193</v>
      </c>
    </row>
    <row r="10594" spans="1:5" x14ac:dyDescent="0.3">
      <c r="A10594" s="1" t="s">
        <v>5192</v>
      </c>
      <c r="B10594" s="1" t="s">
        <v>5195</v>
      </c>
      <c r="E10594" t="s">
        <v>11193</v>
      </c>
    </row>
    <row r="10595" spans="1:5" x14ac:dyDescent="0.3">
      <c r="A10595" s="1" t="s">
        <v>5192</v>
      </c>
      <c r="B10595" s="1">
        <v>162743</v>
      </c>
      <c r="E10595" t="s">
        <v>11193</v>
      </c>
    </row>
    <row r="10596" spans="1:5" x14ac:dyDescent="0.3">
      <c r="A10596" s="1" t="s">
        <v>5192</v>
      </c>
      <c r="B10596" s="1" t="s">
        <v>5196</v>
      </c>
      <c r="E10596" t="s">
        <v>11193</v>
      </c>
    </row>
    <row r="10597" spans="1:5" x14ac:dyDescent="0.3">
      <c r="A10597" s="1" t="s">
        <v>5192</v>
      </c>
      <c r="B10597" s="1">
        <v>9159850</v>
      </c>
      <c r="E10597" t="s">
        <v>11193</v>
      </c>
    </row>
    <row r="10598" spans="1:5" x14ac:dyDescent="0.3">
      <c r="A10598" s="1" t="s">
        <v>5192</v>
      </c>
      <c r="B10598" s="1" t="s">
        <v>5197</v>
      </c>
      <c r="E10598" t="s">
        <v>11193</v>
      </c>
    </row>
    <row r="10599" spans="1:5" x14ac:dyDescent="0.3">
      <c r="A10599" s="1" t="s">
        <v>5192</v>
      </c>
      <c r="B10599" s="1" t="s">
        <v>5198</v>
      </c>
      <c r="E10599" t="s">
        <v>11193</v>
      </c>
    </row>
    <row r="10600" spans="1:5" x14ac:dyDescent="0.3">
      <c r="A10600" s="1" t="s">
        <v>5199</v>
      </c>
      <c r="B10600" s="1">
        <v>12801423</v>
      </c>
      <c r="E10600" t="s">
        <v>11194</v>
      </c>
    </row>
    <row r="10601" spans="1:5" x14ac:dyDescent="0.3">
      <c r="A10601" s="1" t="s">
        <v>5199</v>
      </c>
      <c r="B10601" s="1">
        <v>93172254</v>
      </c>
      <c r="E10601" t="s">
        <v>11194</v>
      </c>
    </row>
    <row r="10602" spans="1:5" x14ac:dyDescent="0.3">
      <c r="A10602" s="1" t="s">
        <v>5199</v>
      </c>
      <c r="B10602" s="1" t="s">
        <v>5200</v>
      </c>
      <c r="E10602" t="s">
        <v>11194</v>
      </c>
    </row>
    <row r="10603" spans="1:5" x14ac:dyDescent="0.3">
      <c r="A10603" s="1" t="s">
        <v>5199</v>
      </c>
      <c r="B10603" s="1">
        <v>85.142300000000006</v>
      </c>
      <c r="E10603" t="s">
        <v>11194</v>
      </c>
    </row>
    <row r="10604" spans="1:5" x14ac:dyDescent="0.3">
      <c r="A10604" s="1" t="s">
        <v>5199</v>
      </c>
      <c r="B10604" s="1" t="s">
        <v>5199</v>
      </c>
      <c r="E10604" t="s">
        <v>11194</v>
      </c>
    </row>
    <row r="10605" spans="1:5" x14ac:dyDescent="0.3">
      <c r="A10605" s="1" t="s">
        <v>5199</v>
      </c>
      <c r="B10605" s="1">
        <v>77363713</v>
      </c>
      <c r="E10605" t="s">
        <v>11194</v>
      </c>
    </row>
    <row r="10606" spans="1:5" x14ac:dyDescent="0.3">
      <c r="A10606" s="1" t="s">
        <v>5199</v>
      </c>
      <c r="B10606" s="1" t="s">
        <v>5201</v>
      </c>
      <c r="E10606" t="s">
        <v>11194</v>
      </c>
    </row>
    <row r="10607" spans="1:5" x14ac:dyDescent="0.3">
      <c r="A10607" s="1" t="s">
        <v>5199</v>
      </c>
      <c r="B10607" s="1">
        <v>22190179576</v>
      </c>
      <c r="E10607" t="s">
        <v>11194</v>
      </c>
    </row>
    <row r="10608" spans="1:5" x14ac:dyDescent="0.3">
      <c r="A10608" s="1" t="s">
        <v>5199</v>
      </c>
      <c r="B10608" s="1" t="s">
        <v>5202</v>
      </c>
      <c r="E10608" t="s">
        <v>11194</v>
      </c>
    </row>
    <row r="10609" spans="1:5" x14ac:dyDescent="0.3">
      <c r="A10609" s="1" t="s">
        <v>5199</v>
      </c>
      <c r="B10609" s="1" t="s">
        <v>5203</v>
      </c>
      <c r="E10609" t="s">
        <v>11194</v>
      </c>
    </row>
    <row r="10610" spans="1:5" x14ac:dyDescent="0.3">
      <c r="A10610" s="1" t="s">
        <v>5199</v>
      </c>
      <c r="B10610" s="1" t="s">
        <v>5204</v>
      </c>
      <c r="E10610" t="s">
        <v>11194</v>
      </c>
    </row>
    <row r="10611" spans="1:5" x14ac:dyDescent="0.3">
      <c r="A10611" s="1" t="s">
        <v>5199</v>
      </c>
      <c r="B10611" s="1">
        <v>12787821</v>
      </c>
      <c r="E10611" t="s">
        <v>11194</v>
      </c>
    </row>
    <row r="10612" spans="1:5" x14ac:dyDescent="0.3">
      <c r="A10612" s="1" t="s">
        <v>5199</v>
      </c>
      <c r="B10612" s="1">
        <v>12765896</v>
      </c>
      <c r="E10612" t="s">
        <v>11194</v>
      </c>
    </row>
    <row r="10613" spans="1:5" x14ac:dyDescent="0.3">
      <c r="A10613" s="1" t="s">
        <v>5199</v>
      </c>
      <c r="B10613" s="1" t="s">
        <v>5205</v>
      </c>
      <c r="E10613" t="s">
        <v>11194</v>
      </c>
    </row>
    <row r="10614" spans="1:5" x14ac:dyDescent="0.3">
      <c r="A10614" s="1" t="s">
        <v>5199</v>
      </c>
      <c r="B10614" s="1">
        <v>4347006</v>
      </c>
      <c r="E10614" t="s">
        <v>11194</v>
      </c>
    </row>
    <row r="10615" spans="1:5" x14ac:dyDescent="0.3">
      <c r="A10615" s="1" t="s">
        <v>5199</v>
      </c>
      <c r="B10615" s="1" t="s">
        <v>5206</v>
      </c>
      <c r="E10615" t="s">
        <v>11194</v>
      </c>
    </row>
    <row r="10616" spans="1:5" x14ac:dyDescent="0.3">
      <c r="A10616" s="1" t="s">
        <v>5199</v>
      </c>
      <c r="B10616" s="1">
        <v>292313</v>
      </c>
      <c r="E10616" t="s">
        <v>11194</v>
      </c>
    </row>
    <row r="10617" spans="1:5" x14ac:dyDescent="0.3">
      <c r="A10617" s="1" t="s">
        <v>5199</v>
      </c>
      <c r="B10617" s="1">
        <v>19065033668</v>
      </c>
      <c r="E10617" t="s">
        <v>11194</v>
      </c>
    </row>
    <row r="10618" spans="1:5" x14ac:dyDescent="0.3">
      <c r="A10618" s="1" t="s">
        <v>5199</v>
      </c>
      <c r="B10618" s="1">
        <v>230653</v>
      </c>
      <c r="E10618" t="s">
        <v>11194</v>
      </c>
    </row>
    <row r="10619" spans="1:5" x14ac:dyDescent="0.3">
      <c r="A10619" s="1" t="s">
        <v>5199</v>
      </c>
      <c r="B10619" s="1" t="s">
        <v>5207</v>
      </c>
      <c r="E10619" t="s">
        <v>11194</v>
      </c>
    </row>
    <row r="10620" spans="1:5" x14ac:dyDescent="0.3">
      <c r="A10620" s="1" t="s">
        <v>5199</v>
      </c>
      <c r="B10620" s="1">
        <v>26152</v>
      </c>
      <c r="E10620" t="s">
        <v>11194</v>
      </c>
    </row>
    <row r="10621" spans="1:5" x14ac:dyDescent="0.3">
      <c r="A10621" s="1" t="s">
        <v>5199</v>
      </c>
      <c r="B10621" s="1">
        <v>2995</v>
      </c>
      <c r="E10621" t="s">
        <v>11194</v>
      </c>
    </row>
    <row r="10622" spans="1:5" x14ac:dyDescent="0.3">
      <c r="A10622" s="1" t="s">
        <v>5199</v>
      </c>
      <c r="B10622" s="1" t="s">
        <v>5208</v>
      </c>
      <c r="E10622" t="s">
        <v>11194</v>
      </c>
    </row>
    <row r="10623" spans="1:5" x14ac:dyDescent="0.3">
      <c r="A10623" s="1" t="s">
        <v>5199</v>
      </c>
      <c r="B10623" s="1" t="s">
        <v>5209</v>
      </c>
      <c r="E10623" t="s">
        <v>11194</v>
      </c>
    </row>
    <row r="10624" spans="1:5" x14ac:dyDescent="0.3">
      <c r="A10624" s="1" t="s">
        <v>5199</v>
      </c>
      <c r="B10624" s="1">
        <v>5033668</v>
      </c>
      <c r="E10624" t="s">
        <v>11194</v>
      </c>
    </row>
    <row r="10625" spans="1:5" x14ac:dyDescent="0.3">
      <c r="A10625" s="1" t="s">
        <v>5199</v>
      </c>
      <c r="B10625" s="1">
        <v>54003001</v>
      </c>
      <c r="E10625" t="s">
        <v>11194</v>
      </c>
    </row>
    <row r="10626" spans="1:5" x14ac:dyDescent="0.3">
      <c r="A10626" s="1" t="s">
        <v>5199</v>
      </c>
      <c r="B10626" s="1">
        <v>57185</v>
      </c>
      <c r="E10626" t="s">
        <v>11194</v>
      </c>
    </row>
    <row r="10627" spans="1:5" x14ac:dyDescent="0.3">
      <c r="A10627" s="1" t="s">
        <v>5199</v>
      </c>
      <c r="B10627" s="1">
        <v>8160200020</v>
      </c>
      <c r="E10627" t="s">
        <v>11194</v>
      </c>
    </row>
    <row r="10628" spans="1:5" x14ac:dyDescent="0.3">
      <c r="A10628" s="1" t="s">
        <v>5199</v>
      </c>
      <c r="B10628" s="1">
        <v>850024119</v>
      </c>
      <c r="E10628" t="s">
        <v>11194</v>
      </c>
    </row>
    <row r="10629" spans="1:5" x14ac:dyDescent="0.3">
      <c r="A10629" s="1" t="s">
        <v>5199</v>
      </c>
      <c r="B10629" s="1">
        <v>850024120</v>
      </c>
      <c r="E10629" t="s">
        <v>11194</v>
      </c>
    </row>
    <row r="10630" spans="1:5" x14ac:dyDescent="0.3">
      <c r="A10630" s="1" t="s">
        <v>5199</v>
      </c>
      <c r="B10630" s="1">
        <v>9048</v>
      </c>
      <c r="E10630" t="s">
        <v>11194</v>
      </c>
    </row>
    <row r="10631" spans="1:5" x14ac:dyDescent="0.3">
      <c r="A10631" s="1" t="s">
        <v>5199</v>
      </c>
      <c r="B10631" s="1">
        <v>915388</v>
      </c>
      <c r="E10631" t="s">
        <v>11194</v>
      </c>
    </row>
    <row r="10632" spans="1:5" x14ac:dyDescent="0.3">
      <c r="A10632" s="1" t="s">
        <v>5199</v>
      </c>
      <c r="B10632" s="1" t="s">
        <v>5210</v>
      </c>
      <c r="E10632" t="s">
        <v>11194</v>
      </c>
    </row>
    <row r="10633" spans="1:5" x14ac:dyDescent="0.3">
      <c r="A10633" s="1" t="s">
        <v>5199</v>
      </c>
      <c r="B10633" s="1" t="s">
        <v>5211</v>
      </c>
      <c r="E10633" t="s">
        <v>11194</v>
      </c>
    </row>
    <row r="10634" spans="1:5" x14ac:dyDescent="0.3">
      <c r="A10634" s="1" t="s">
        <v>5199</v>
      </c>
      <c r="B10634" s="1" t="s">
        <v>5206</v>
      </c>
      <c r="E10634" t="s">
        <v>11194</v>
      </c>
    </row>
    <row r="10635" spans="1:5" x14ac:dyDescent="0.3">
      <c r="A10635" s="1" t="s">
        <v>5199</v>
      </c>
      <c r="B10635" s="1" t="s">
        <v>5212</v>
      </c>
      <c r="E10635" t="s">
        <v>11194</v>
      </c>
    </row>
    <row r="10636" spans="1:5" x14ac:dyDescent="0.3">
      <c r="A10636" s="1" t="s">
        <v>5199</v>
      </c>
      <c r="B10636" s="1" t="s">
        <v>5203</v>
      </c>
      <c r="E10636" t="s">
        <v>11194</v>
      </c>
    </row>
    <row r="10637" spans="1:5" x14ac:dyDescent="0.3">
      <c r="A10637" s="1" t="s">
        <v>5199</v>
      </c>
      <c r="B10637" s="1" t="s">
        <v>5213</v>
      </c>
      <c r="E10637" t="s">
        <v>11194</v>
      </c>
    </row>
    <row r="10638" spans="1:5" x14ac:dyDescent="0.3">
      <c r="A10638" s="1" t="s">
        <v>5199</v>
      </c>
      <c r="B10638" s="1" t="s">
        <v>5214</v>
      </c>
      <c r="E10638" t="s">
        <v>11194</v>
      </c>
    </row>
    <row r="10639" spans="1:5" x14ac:dyDescent="0.3">
      <c r="A10639" s="1" t="s">
        <v>5215</v>
      </c>
      <c r="B10639" s="1">
        <v>12801424</v>
      </c>
      <c r="E10639" t="s">
        <v>11194</v>
      </c>
    </row>
    <row r="10640" spans="1:5" x14ac:dyDescent="0.3">
      <c r="A10640" s="1" t="s">
        <v>5215</v>
      </c>
      <c r="B10640" s="1">
        <v>93172255</v>
      </c>
      <c r="E10640" t="s">
        <v>11194</v>
      </c>
    </row>
    <row r="10641" spans="1:5" x14ac:dyDescent="0.3">
      <c r="A10641" s="1" t="s">
        <v>5215</v>
      </c>
      <c r="B10641" s="1" t="s">
        <v>5216</v>
      </c>
      <c r="E10641" t="s">
        <v>11194</v>
      </c>
    </row>
    <row r="10642" spans="1:5" x14ac:dyDescent="0.3">
      <c r="A10642" s="1" t="s">
        <v>5215</v>
      </c>
      <c r="B10642" s="1">
        <v>85.142399999999995</v>
      </c>
      <c r="E10642" t="s">
        <v>11194</v>
      </c>
    </row>
    <row r="10643" spans="1:5" x14ac:dyDescent="0.3">
      <c r="A10643" s="1" t="s">
        <v>5215</v>
      </c>
      <c r="B10643" s="1" t="s">
        <v>5215</v>
      </c>
      <c r="E10643" t="s">
        <v>11194</v>
      </c>
    </row>
    <row r="10644" spans="1:5" x14ac:dyDescent="0.3">
      <c r="A10644" s="1" t="s">
        <v>5215</v>
      </c>
      <c r="B10644" s="1">
        <v>77363712</v>
      </c>
      <c r="E10644" t="s">
        <v>11194</v>
      </c>
    </row>
    <row r="10645" spans="1:5" x14ac:dyDescent="0.3">
      <c r="A10645" s="1" t="s">
        <v>5215</v>
      </c>
      <c r="B10645" s="1">
        <v>474324</v>
      </c>
      <c r="E10645" t="s">
        <v>11194</v>
      </c>
    </row>
    <row r="10646" spans="1:5" x14ac:dyDescent="0.3">
      <c r="A10646" s="1" t="s">
        <v>5215</v>
      </c>
      <c r="B10646" s="1" t="s">
        <v>5217</v>
      </c>
      <c r="E10646" t="s">
        <v>11194</v>
      </c>
    </row>
    <row r="10647" spans="1:5" x14ac:dyDescent="0.3">
      <c r="A10647" s="1" t="s">
        <v>5215</v>
      </c>
      <c r="B10647" s="1">
        <v>22190180576</v>
      </c>
      <c r="E10647" t="s">
        <v>11194</v>
      </c>
    </row>
    <row r="10648" spans="1:5" x14ac:dyDescent="0.3">
      <c r="A10648" s="1" t="s">
        <v>5215</v>
      </c>
      <c r="B10648" s="1" t="s">
        <v>5218</v>
      </c>
      <c r="E10648" t="s">
        <v>11194</v>
      </c>
    </row>
    <row r="10649" spans="1:5" x14ac:dyDescent="0.3">
      <c r="A10649" s="1" t="s">
        <v>5215</v>
      </c>
      <c r="B10649" s="1" t="s">
        <v>5219</v>
      </c>
      <c r="E10649" t="s">
        <v>11194</v>
      </c>
    </row>
    <row r="10650" spans="1:5" x14ac:dyDescent="0.3">
      <c r="A10650" s="1" t="s">
        <v>5215</v>
      </c>
      <c r="B10650" s="1">
        <v>12787822</v>
      </c>
      <c r="E10650" t="s">
        <v>11194</v>
      </c>
    </row>
    <row r="10651" spans="1:5" x14ac:dyDescent="0.3">
      <c r="A10651" s="1" t="s">
        <v>5215</v>
      </c>
      <c r="B10651" s="1">
        <v>12781813</v>
      </c>
      <c r="E10651" t="s">
        <v>11194</v>
      </c>
    </row>
    <row r="10652" spans="1:5" x14ac:dyDescent="0.3">
      <c r="A10652" s="1" t="s">
        <v>5215</v>
      </c>
      <c r="B10652" s="1" t="s">
        <v>5220</v>
      </c>
      <c r="E10652" t="s">
        <v>11194</v>
      </c>
    </row>
    <row r="10653" spans="1:5" x14ac:dyDescent="0.3">
      <c r="A10653" s="1" t="s">
        <v>5215</v>
      </c>
      <c r="B10653" s="1" t="s">
        <v>5221</v>
      </c>
      <c r="E10653" t="s">
        <v>11194</v>
      </c>
    </row>
    <row r="10654" spans="1:5" x14ac:dyDescent="0.3">
      <c r="A10654" s="1" t="s">
        <v>5215</v>
      </c>
      <c r="B10654" s="1">
        <v>4347013</v>
      </c>
      <c r="E10654" t="s">
        <v>11194</v>
      </c>
    </row>
    <row r="10655" spans="1:5" x14ac:dyDescent="0.3">
      <c r="A10655" s="1" t="s">
        <v>5215</v>
      </c>
      <c r="B10655" s="1" t="s">
        <v>5222</v>
      </c>
      <c r="E10655" t="s">
        <v>11194</v>
      </c>
    </row>
    <row r="10656" spans="1:5" x14ac:dyDescent="0.3">
      <c r="A10656" s="1" t="s">
        <v>5215</v>
      </c>
      <c r="B10656" s="1">
        <v>282313</v>
      </c>
      <c r="E10656" t="s">
        <v>11194</v>
      </c>
    </row>
    <row r="10657" spans="1:5" x14ac:dyDescent="0.3">
      <c r="A10657" s="1" t="s">
        <v>5215</v>
      </c>
      <c r="B10657" s="1">
        <v>19065033667</v>
      </c>
      <c r="E10657" t="s">
        <v>11194</v>
      </c>
    </row>
    <row r="10658" spans="1:5" x14ac:dyDescent="0.3">
      <c r="A10658" s="1" t="s">
        <v>5215</v>
      </c>
      <c r="B10658" s="1" t="s">
        <v>5223</v>
      </c>
      <c r="E10658" t="s">
        <v>11194</v>
      </c>
    </row>
    <row r="10659" spans="1:5" x14ac:dyDescent="0.3">
      <c r="A10659" s="1" t="s">
        <v>5215</v>
      </c>
      <c r="B10659" s="1">
        <v>230654</v>
      </c>
      <c r="E10659" t="s">
        <v>11194</v>
      </c>
    </row>
    <row r="10660" spans="1:5" x14ac:dyDescent="0.3">
      <c r="A10660" s="1" t="s">
        <v>5215</v>
      </c>
      <c r="B10660" s="1">
        <v>26153</v>
      </c>
      <c r="E10660" t="s">
        <v>11194</v>
      </c>
    </row>
    <row r="10661" spans="1:5" x14ac:dyDescent="0.3">
      <c r="A10661" s="1" t="s">
        <v>5215</v>
      </c>
      <c r="B10661" s="1" t="s">
        <v>5224</v>
      </c>
      <c r="E10661" t="s">
        <v>11194</v>
      </c>
    </row>
    <row r="10662" spans="1:5" x14ac:dyDescent="0.3">
      <c r="A10662" s="1" t="s">
        <v>5215</v>
      </c>
      <c r="B10662" s="1" t="s">
        <v>5225</v>
      </c>
      <c r="E10662" t="s">
        <v>11194</v>
      </c>
    </row>
    <row r="10663" spans="1:5" x14ac:dyDescent="0.3">
      <c r="A10663" s="1" t="s">
        <v>5215</v>
      </c>
      <c r="B10663" s="1">
        <v>5033667</v>
      </c>
      <c r="E10663" t="s">
        <v>11194</v>
      </c>
    </row>
    <row r="10664" spans="1:5" x14ac:dyDescent="0.3">
      <c r="A10664" s="1" t="s">
        <v>5215</v>
      </c>
      <c r="B10664" s="1">
        <v>54002902</v>
      </c>
      <c r="E10664" t="s">
        <v>11194</v>
      </c>
    </row>
    <row r="10665" spans="1:5" x14ac:dyDescent="0.3">
      <c r="A10665" s="1" t="s">
        <v>5215</v>
      </c>
      <c r="B10665" s="1">
        <v>57186</v>
      </c>
      <c r="E10665" t="s">
        <v>11194</v>
      </c>
    </row>
    <row r="10666" spans="1:5" x14ac:dyDescent="0.3">
      <c r="A10666" s="1" t="s">
        <v>5215</v>
      </c>
      <c r="B10666" s="1">
        <v>850024119</v>
      </c>
      <c r="E10666" t="s">
        <v>11194</v>
      </c>
    </row>
    <row r="10667" spans="1:5" x14ac:dyDescent="0.3">
      <c r="A10667" s="1" t="s">
        <v>5215</v>
      </c>
      <c r="B10667" s="1">
        <v>8160200001</v>
      </c>
      <c r="E10667" t="s">
        <v>11194</v>
      </c>
    </row>
    <row r="10668" spans="1:5" x14ac:dyDescent="0.3">
      <c r="A10668" s="1" t="s">
        <v>5215</v>
      </c>
      <c r="B10668" s="1">
        <v>9049</v>
      </c>
      <c r="E10668" t="s">
        <v>11194</v>
      </c>
    </row>
    <row r="10669" spans="1:5" x14ac:dyDescent="0.3">
      <c r="A10669" s="1" t="s">
        <v>5215</v>
      </c>
      <c r="B10669" s="1" t="s">
        <v>5226</v>
      </c>
      <c r="E10669" t="s">
        <v>11194</v>
      </c>
    </row>
    <row r="10670" spans="1:5" x14ac:dyDescent="0.3">
      <c r="A10670" s="1" t="s">
        <v>5215</v>
      </c>
      <c r="B10670" s="1">
        <v>915389</v>
      </c>
      <c r="E10670" t="s">
        <v>11194</v>
      </c>
    </row>
    <row r="10671" spans="1:5" x14ac:dyDescent="0.3">
      <c r="A10671" s="1" t="s">
        <v>5215</v>
      </c>
      <c r="B10671" s="1" t="s">
        <v>5227</v>
      </c>
      <c r="E10671" t="s">
        <v>11194</v>
      </c>
    </row>
    <row r="10672" spans="1:5" x14ac:dyDescent="0.3">
      <c r="A10672" s="1" t="s">
        <v>5215</v>
      </c>
      <c r="B10672" s="1" t="s">
        <v>5219</v>
      </c>
      <c r="E10672" t="s">
        <v>11194</v>
      </c>
    </row>
    <row r="10673" spans="1:5" x14ac:dyDescent="0.3">
      <c r="A10673" s="1" t="s">
        <v>5215</v>
      </c>
      <c r="B10673" s="1" t="s">
        <v>5228</v>
      </c>
      <c r="E10673" t="s">
        <v>11194</v>
      </c>
    </row>
    <row r="10674" spans="1:5" x14ac:dyDescent="0.3">
      <c r="A10674" s="1" t="s">
        <v>5215</v>
      </c>
      <c r="B10674" s="1" t="s">
        <v>5229</v>
      </c>
      <c r="E10674" t="s">
        <v>11194</v>
      </c>
    </row>
    <row r="10675" spans="1:5" x14ac:dyDescent="0.3">
      <c r="A10675" s="1" t="s">
        <v>5230</v>
      </c>
      <c r="B10675" s="1">
        <v>271469</v>
      </c>
      <c r="E10675" t="s">
        <v>11193</v>
      </c>
    </row>
    <row r="10676" spans="1:5" x14ac:dyDescent="0.3">
      <c r="A10676" s="1" t="s">
        <v>5230</v>
      </c>
      <c r="B10676" s="1" t="s">
        <v>5231</v>
      </c>
      <c r="E10676" t="s">
        <v>11193</v>
      </c>
    </row>
    <row r="10677" spans="1:5" x14ac:dyDescent="0.3">
      <c r="A10677" s="1" t="s">
        <v>5230</v>
      </c>
      <c r="B10677" s="1">
        <v>85.146900000000002</v>
      </c>
      <c r="E10677" t="s">
        <v>11193</v>
      </c>
    </row>
    <row r="10678" spans="1:5" x14ac:dyDescent="0.3">
      <c r="A10678" s="1" t="s">
        <v>5230</v>
      </c>
      <c r="B10678" s="1" t="s">
        <v>5230</v>
      </c>
      <c r="E10678" t="s">
        <v>11193</v>
      </c>
    </row>
    <row r="10679" spans="1:5" x14ac:dyDescent="0.3">
      <c r="A10679" s="1" t="s">
        <v>5230</v>
      </c>
      <c r="B10679" s="1">
        <v>22593</v>
      </c>
      <c r="E10679" t="s">
        <v>11193</v>
      </c>
    </row>
    <row r="10680" spans="1:5" x14ac:dyDescent="0.3">
      <c r="A10680" s="1" t="s">
        <v>5230</v>
      </c>
      <c r="B10680" s="1">
        <v>22592</v>
      </c>
      <c r="E10680" t="s">
        <v>11193</v>
      </c>
    </row>
    <row r="10681" spans="1:5" x14ac:dyDescent="0.3">
      <c r="A10681" s="1" t="s">
        <v>5230</v>
      </c>
      <c r="B10681" s="1" t="s">
        <v>5232</v>
      </c>
      <c r="E10681" t="s">
        <v>11193</v>
      </c>
    </row>
    <row r="10682" spans="1:5" x14ac:dyDescent="0.3">
      <c r="A10682" s="1" t="s">
        <v>5230</v>
      </c>
      <c r="B10682" s="1">
        <v>83781</v>
      </c>
      <c r="E10682" t="s">
        <v>11193</v>
      </c>
    </row>
    <row r="10683" spans="1:5" x14ac:dyDescent="0.3">
      <c r="A10683" s="1" t="s">
        <v>5230</v>
      </c>
      <c r="B10683" s="1">
        <v>83955</v>
      </c>
      <c r="E10683" t="s">
        <v>11193</v>
      </c>
    </row>
    <row r="10684" spans="1:5" x14ac:dyDescent="0.3">
      <c r="A10684" s="1" t="s">
        <v>5230</v>
      </c>
      <c r="B10684" s="1">
        <v>946506</v>
      </c>
      <c r="E10684" t="s">
        <v>11193</v>
      </c>
    </row>
    <row r="10685" spans="1:5" x14ac:dyDescent="0.3">
      <c r="A10685" s="1" t="s">
        <v>5230</v>
      </c>
      <c r="B10685" s="1">
        <v>983781</v>
      </c>
      <c r="E10685" t="s">
        <v>11193</v>
      </c>
    </row>
    <row r="10686" spans="1:5" x14ac:dyDescent="0.3">
      <c r="A10686" s="1" t="s">
        <v>5230</v>
      </c>
      <c r="B10686" s="1">
        <v>992001</v>
      </c>
      <c r="E10686" t="s">
        <v>11193</v>
      </c>
    </row>
    <row r="10687" spans="1:5" x14ac:dyDescent="0.3">
      <c r="A10687" s="1" t="s">
        <v>5230</v>
      </c>
      <c r="B10687" s="1" t="s">
        <v>5233</v>
      </c>
      <c r="E10687" t="s">
        <v>11193</v>
      </c>
    </row>
    <row r="10688" spans="1:5" x14ac:dyDescent="0.3">
      <c r="A10688" s="1" t="s">
        <v>5230</v>
      </c>
      <c r="B10688" s="1" t="s">
        <v>5234</v>
      </c>
      <c r="E10688" t="s">
        <v>11193</v>
      </c>
    </row>
    <row r="10689" spans="1:5" x14ac:dyDescent="0.3">
      <c r="A10689" s="1" t="s">
        <v>5230</v>
      </c>
      <c r="B10689" s="1" t="s">
        <v>5235</v>
      </c>
      <c r="E10689" t="s">
        <v>11193</v>
      </c>
    </row>
    <row r="10690" spans="1:5" x14ac:dyDescent="0.3">
      <c r="A10690" s="1" t="s">
        <v>5230</v>
      </c>
      <c r="B10690" s="1" t="s">
        <v>5236</v>
      </c>
      <c r="E10690" t="s">
        <v>11193</v>
      </c>
    </row>
    <row r="10691" spans="1:5" x14ac:dyDescent="0.3">
      <c r="A10691" s="1" t="s">
        <v>5237</v>
      </c>
      <c r="B10691" s="1" t="s">
        <v>5238</v>
      </c>
      <c r="E10691" t="s">
        <v>11194</v>
      </c>
    </row>
    <row r="10692" spans="1:5" x14ac:dyDescent="0.3">
      <c r="A10692" s="1" t="s">
        <v>5237</v>
      </c>
      <c r="B10692" s="1">
        <v>8661476</v>
      </c>
      <c r="E10692" t="s">
        <v>11194</v>
      </c>
    </row>
    <row r="10693" spans="1:5" x14ac:dyDescent="0.3">
      <c r="A10693" s="1" t="s">
        <v>5237</v>
      </c>
      <c r="B10693" s="1">
        <v>8961476</v>
      </c>
      <c r="E10693" t="s">
        <v>11194</v>
      </c>
    </row>
    <row r="10694" spans="1:5" x14ac:dyDescent="0.3">
      <c r="A10694" s="1" t="s">
        <v>5237</v>
      </c>
      <c r="B10694" s="1" t="s">
        <v>5239</v>
      </c>
      <c r="E10694" t="s">
        <v>11194</v>
      </c>
    </row>
    <row r="10695" spans="1:5" x14ac:dyDescent="0.3">
      <c r="A10695" s="1" t="s">
        <v>5237</v>
      </c>
      <c r="B10695" s="1" t="s">
        <v>5237</v>
      </c>
      <c r="E10695" t="s">
        <v>11194</v>
      </c>
    </row>
    <row r="10696" spans="1:5" x14ac:dyDescent="0.3">
      <c r="A10696" s="1" t="s">
        <v>5237</v>
      </c>
      <c r="B10696" s="1" t="s">
        <v>5240</v>
      </c>
      <c r="E10696" t="s">
        <v>11194</v>
      </c>
    </row>
    <row r="10697" spans="1:5" x14ac:dyDescent="0.3">
      <c r="A10697" s="1" t="s">
        <v>5237</v>
      </c>
      <c r="B10697" s="1">
        <v>1215191</v>
      </c>
      <c r="E10697" t="s">
        <v>11194</v>
      </c>
    </row>
    <row r="10698" spans="1:5" x14ac:dyDescent="0.3">
      <c r="A10698" s="1" t="s">
        <v>5237</v>
      </c>
      <c r="B10698" s="1" t="s">
        <v>5241</v>
      </c>
      <c r="E10698" t="s">
        <v>11194</v>
      </c>
    </row>
    <row r="10699" spans="1:5" x14ac:dyDescent="0.3">
      <c r="A10699" s="1" t="s">
        <v>5237</v>
      </c>
      <c r="B10699" s="1">
        <v>1215191</v>
      </c>
      <c r="E10699" t="s">
        <v>11194</v>
      </c>
    </row>
    <row r="10700" spans="1:5" x14ac:dyDescent="0.3">
      <c r="A10700" s="1" t="s">
        <v>5237</v>
      </c>
      <c r="B10700" s="1">
        <v>15615</v>
      </c>
      <c r="E10700" t="s">
        <v>11194</v>
      </c>
    </row>
    <row r="10701" spans="1:5" x14ac:dyDescent="0.3">
      <c r="A10701" s="1" t="s">
        <v>5237</v>
      </c>
      <c r="B10701" s="1">
        <v>1910</v>
      </c>
      <c r="E10701" t="s">
        <v>11194</v>
      </c>
    </row>
    <row r="10702" spans="1:5" x14ac:dyDescent="0.3">
      <c r="A10702" s="1" t="s">
        <v>5237</v>
      </c>
      <c r="B10702" s="1">
        <v>17039</v>
      </c>
      <c r="E10702" t="s">
        <v>11194</v>
      </c>
    </row>
    <row r="10703" spans="1:5" x14ac:dyDescent="0.3">
      <c r="A10703" s="1" t="s">
        <v>5237</v>
      </c>
      <c r="B10703" s="1">
        <v>33016</v>
      </c>
      <c r="E10703" t="s">
        <v>11194</v>
      </c>
    </row>
    <row r="10704" spans="1:5" x14ac:dyDescent="0.3">
      <c r="A10704" s="1" t="s">
        <v>5237</v>
      </c>
      <c r="B10704" s="1">
        <v>410749</v>
      </c>
      <c r="E10704" t="s">
        <v>11194</v>
      </c>
    </row>
    <row r="10705" spans="1:5" x14ac:dyDescent="0.3">
      <c r="A10705" s="1" t="s">
        <v>5237</v>
      </c>
      <c r="B10705" s="1" t="s">
        <v>5242</v>
      </c>
      <c r="E10705" t="s">
        <v>11194</v>
      </c>
    </row>
    <row r="10706" spans="1:5" x14ac:dyDescent="0.3">
      <c r="A10706" s="1" t="s">
        <v>5237</v>
      </c>
      <c r="B10706" s="1">
        <v>850065807</v>
      </c>
      <c r="E10706" t="s">
        <v>11194</v>
      </c>
    </row>
    <row r="10707" spans="1:5" x14ac:dyDescent="0.3">
      <c r="A10707" s="1" t="s">
        <v>5237</v>
      </c>
      <c r="B10707" s="1">
        <v>861601</v>
      </c>
      <c r="E10707" t="s">
        <v>11194</v>
      </c>
    </row>
    <row r="10708" spans="1:5" x14ac:dyDescent="0.3">
      <c r="A10708" s="1" t="s">
        <v>5237</v>
      </c>
      <c r="B10708" s="1" t="s">
        <v>5243</v>
      </c>
      <c r="E10708" t="s">
        <v>11194</v>
      </c>
    </row>
    <row r="10709" spans="1:5" x14ac:dyDescent="0.3">
      <c r="A10709" s="1" t="s">
        <v>5237</v>
      </c>
      <c r="B10709" s="1" t="s">
        <v>5241</v>
      </c>
      <c r="E10709" t="s">
        <v>11194</v>
      </c>
    </row>
    <row r="10710" spans="1:5" x14ac:dyDescent="0.3">
      <c r="A10710" s="1" t="s">
        <v>5237</v>
      </c>
      <c r="B10710" s="1" t="s">
        <v>5244</v>
      </c>
      <c r="E10710" t="s">
        <v>11194</v>
      </c>
    </row>
    <row r="10711" spans="1:5" x14ac:dyDescent="0.3">
      <c r="A10711" s="1" t="s">
        <v>5237</v>
      </c>
      <c r="B10711" s="1" t="s">
        <v>5245</v>
      </c>
      <c r="E10711" t="s">
        <v>11194</v>
      </c>
    </row>
    <row r="10712" spans="1:5" x14ac:dyDescent="0.3">
      <c r="A10712" s="1" t="s">
        <v>5237</v>
      </c>
      <c r="B10712" s="1" t="s">
        <v>5246</v>
      </c>
      <c r="E10712" t="s">
        <v>11194</v>
      </c>
    </row>
    <row r="10713" spans="1:5" x14ac:dyDescent="0.3">
      <c r="A10713" s="1" t="s">
        <v>5237</v>
      </c>
      <c r="B10713" s="1" t="s">
        <v>5240</v>
      </c>
      <c r="E10713" t="s">
        <v>11194</v>
      </c>
    </row>
    <row r="10714" spans="1:5" x14ac:dyDescent="0.3">
      <c r="A10714" s="1" t="s">
        <v>5237</v>
      </c>
      <c r="B10714" s="1" t="s">
        <v>5247</v>
      </c>
      <c r="E10714" t="s">
        <v>11194</v>
      </c>
    </row>
    <row r="10715" spans="1:5" x14ac:dyDescent="0.3">
      <c r="A10715" s="1" t="s">
        <v>5237</v>
      </c>
      <c r="B10715" s="1" t="s">
        <v>5248</v>
      </c>
      <c r="E10715" t="s">
        <v>11194</v>
      </c>
    </row>
    <row r="10716" spans="1:5" x14ac:dyDescent="0.3">
      <c r="A10716" s="1" t="s">
        <v>5237</v>
      </c>
      <c r="B10716" s="1" t="s">
        <v>5249</v>
      </c>
      <c r="E10716" t="s">
        <v>11194</v>
      </c>
    </row>
    <row r="10717" spans="1:5" x14ac:dyDescent="0.3">
      <c r="A10717" s="1" t="s">
        <v>5237</v>
      </c>
      <c r="B10717" s="1" t="s">
        <v>5250</v>
      </c>
      <c r="E10717" t="s">
        <v>11194</v>
      </c>
    </row>
    <row r="10718" spans="1:5" x14ac:dyDescent="0.3">
      <c r="A10718" s="1" t="s">
        <v>5251</v>
      </c>
      <c r="B10718" s="1">
        <v>271535</v>
      </c>
      <c r="E10718" t="s">
        <v>11193</v>
      </c>
    </row>
    <row r="10719" spans="1:5" x14ac:dyDescent="0.3">
      <c r="A10719" s="1" t="s">
        <v>5251</v>
      </c>
      <c r="B10719" s="1" t="s">
        <v>5252</v>
      </c>
      <c r="E10719" t="s">
        <v>11193</v>
      </c>
    </row>
    <row r="10720" spans="1:5" x14ac:dyDescent="0.3">
      <c r="A10720" s="1" t="s">
        <v>5251</v>
      </c>
      <c r="B10720" s="1">
        <v>85.153499999999994</v>
      </c>
      <c r="E10720" t="s">
        <v>11193</v>
      </c>
    </row>
    <row r="10721" spans="1:5" x14ac:dyDescent="0.3">
      <c r="A10721" s="1" t="s">
        <v>5251</v>
      </c>
      <c r="B10721" s="1" t="s">
        <v>5251</v>
      </c>
      <c r="E10721" t="s">
        <v>11193</v>
      </c>
    </row>
    <row r="10722" spans="1:5" x14ac:dyDescent="0.3">
      <c r="A10722" s="1" t="s">
        <v>5253</v>
      </c>
      <c r="B10722" s="1">
        <v>3291540</v>
      </c>
      <c r="E10722" t="s">
        <v>11193</v>
      </c>
    </row>
    <row r="10723" spans="1:5" x14ac:dyDescent="0.3">
      <c r="A10723" s="1" t="s">
        <v>5253</v>
      </c>
      <c r="B10723" s="1" t="s">
        <v>5254</v>
      </c>
      <c r="E10723" t="s">
        <v>11193</v>
      </c>
    </row>
    <row r="10724" spans="1:5" x14ac:dyDescent="0.3">
      <c r="A10724" s="1" t="s">
        <v>5253</v>
      </c>
      <c r="B10724" s="1" t="s">
        <v>5255</v>
      </c>
      <c r="E10724" t="s">
        <v>11193</v>
      </c>
    </row>
    <row r="10725" spans="1:5" x14ac:dyDescent="0.3">
      <c r="A10725" s="1" t="s">
        <v>5253</v>
      </c>
      <c r="B10725" s="1" t="s">
        <v>5253</v>
      </c>
      <c r="E10725" t="s">
        <v>11193</v>
      </c>
    </row>
    <row r="10726" spans="1:5" x14ac:dyDescent="0.3">
      <c r="A10726" s="1" t="s">
        <v>5256</v>
      </c>
      <c r="B10726" s="1">
        <v>271547</v>
      </c>
      <c r="E10726" t="s">
        <v>11193</v>
      </c>
    </row>
    <row r="10727" spans="1:5" x14ac:dyDescent="0.3">
      <c r="A10727" s="1" t="s">
        <v>5256</v>
      </c>
      <c r="B10727" s="1" t="s">
        <v>5257</v>
      </c>
      <c r="E10727" t="s">
        <v>11193</v>
      </c>
    </row>
    <row r="10728" spans="1:5" x14ac:dyDescent="0.3">
      <c r="A10728" s="1" t="s">
        <v>5256</v>
      </c>
      <c r="B10728" s="1">
        <v>85.154700000000005</v>
      </c>
      <c r="E10728" t="s">
        <v>11193</v>
      </c>
    </row>
    <row r="10729" spans="1:5" x14ac:dyDescent="0.3">
      <c r="A10729" s="1" t="s">
        <v>5256</v>
      </c>
      <c r="B10729" s="1" t="s">
        <v>5256</v>
      </c>
      <c r="E10729" t="s">
        <v>11193</v>
      </c>
    </row>
    <row r="10730" spans="1:5" x14ac:dyDescent="0.3">
      <c r="A10730" s="1" t="s">
        <v>5258</v>
      </c>
      <c r="B10730" s="1">
        <v>271562</v>
      </c>
      <c r="E10730" t="s">
        <v>11193</v>
      </c>
    </row>
    <row r="10731" spans="1:5" x14ac:dyDescent="0.3">
      <c r="A10731" s="1" t="s">
        <v>5258</v>
      </c>
      <c r="B10731" s="1">
        <v>85.156199999999998</v>
      </c>
      <c r="E10731" t="s">
        <v>11193</v>
      </c>
    </row>
    <row r="10732" spans="1:5" x14ac:dyDescent="0.3">
      <c r="A10732" s="1" t="s">
        <v>5258</v>
      </c>
      <c r="B10732" s="1" t="s">
        <v>5258</v>
      </c>
      <c r="E10732" t="s">
        <v>11193</v>
      </c>
    </row>
    <row r="10733" spans="1:5" x14ac:dyDescent="0.3">
      <c r="A10733" s="1" t="s">
        <v>5259</v>
      </c>
      <c r="B10733" s="1">
        <v>271570</v>
      </c>
      <c r="E10733" t="s">
        <v>11193</v>
      </c>
    </row>
    <row r="10734" spans="1:5" x14ac:dyDescent="0.3">
      <c r="A10734" s="1" t="s">
        <v>5259</v>
      </c>
      <c r="B10734" s="1" t="s">
        <v>5260</v>
      </c>
      <c r="E10734" t="s">
        <v>11193</v>
      </c>
    </row>
    <row r="10735" spans="1:5" x14ac:dyDescent="0.3">
      <c r="A10735" s="1" t="s">
        <v>5259</v>
      </c>
      <c r="B10735" s="1" t="s">
        <v>5261</v>
      </c>
      <c r="E10735" t="s">
        <v>11193</v>
      </c>
    </row>
    <row r="10736" spans="1:5" x14ac:dyDescent="0.3">
      <c r="A10736" s="1" t="s">
        <v>5259</v>
      </c>
      <c r="B10736" s="1" t="s">
        <v>5259</v>
      </c>
      <c r="E10736" t="s">
        <v>11193</v>
      </c>
    </row>
    <row r="10737" spans="1:5" x14ac:dyDescent="0.3">
      <c r="A10737" s="1" t="s">
        <v>5259</v>
      </c>
      <c r="B10737" s="1" t="s">
        <v>5262</v>
      </c>
      <c r="E10737" t="s">
        <v>11193</v>
      </c>
    </row>
    <row r="10738" spans="1:5" x14ac:dyDescent="0.3">
      <c r="A10738" s="1" t="s">
        <v>5263</v>
      </c>
      <c r="B10738" s="1">
        <v>4106704</v>
      </c>
      <c r="E10738" t="s">
        <v>11194</v>
      </c>
    </row>
    <row r="10739" spans="1:5" x14ac:dyDescent="0.3">
      <c r="A10739" s="1" t="s">
        <v>5263</v>
      </c>
      <c r="B10739" s="1">
        <v>4647442</v>
      </c>
      <c r="E10739" t="s">
        <v>11194</v>
      </c>
    </row>
    <row r="10740" spans="1:5" x14ac:dyDescent="0.3">
      <c r="A10740" s="1" t="s">
        <v>5263</v>
      </c>
      <c r="B10740" s="1">
        <v>8991689</v>
      </c>
      <c r="E10740" t="s">
        <v>11194</v>
      </c>
    </row>
    <row r="10741" spans="1:5" x14ac:dyDescent="0.3">
      <c r="A10741" s="1" t="s">
        <v>5263</v>
      </c>
      <c r="B10741" s="1">
        <v>9101585</v>
      </c>
      <c r="E10741" t="s">
        <v>11194</v>
      </c>
    </row>
    <row r="10742" spans="1:5" x14ac:dyDescent="0.3">
      <c r="A10742" s="1" t="s">
        <v>5263</v>
      </c>
      <c r="B10742" s="1" t="s">
        <v>5264</v>
      </c>
      <c r="E10742" t="s">
        <v>11194</v>
      </c>
    </row>
    <row r="10743" spans="1:5" x14ac:dyDescent="0.3">
      <c r="A10743" s="1" t="s">
        <v>5263</v>
      </c>
      <c r="B10743" s="1">
        <v>85.158500000000004</v>
      </c>
      <c r="E10743" t="s">
        <v>11194</v>
      </c>
    </row>
    <row r="10744" spans="1:5" x14ac:dyDescent="0.3">
      <c r="A10744" s="1" t="s">
        <v>5263</v>
      </c>
      <c r="B10744" s="1" t="s">
        <v>5263</v>
      </c>
      <c r="E10744" t="s">
        <v>11194</v>
      </c>
    </row>
    <row r="10745" spans="1:5" x14ac:dyDescent="0.3">
      <c r="A10745" s="1" t="s">
        <v>5263</v>
      </c>
      <c r="B10745" s="1" t="s">
        <v>5265</v>
      </c>
      <c r="E10745" t="s">
        <v>11194</v>
      </c>
    </row>
    <row r="10746" spans="1:5" x14ac:dyDescent="0.3">
      <c r="A10746" s="1" t="s">
        <v>5263</v>
      </c>
      <c r="B10746" s="1">
        <v>53689</v>
      </c>
      <c r="E10746" t="s">
        <v>11194</v>
      </c>
    </row>
    <row r="10747" spans="1:5" x14ac:dyDescent="0.3">
      <c r="A10747" s="1" t="s">
        <v>5266</v>
      </c>
      <c r="B10747" s="1">
        <v>271598</v>
      </c>
      <c r="E10747" t="s">
        <v>11193</v>
      </c>
    </row>
    <row r="10748" spans="1:5" x14ac:dyDescent="0.3">
      <c r="A10748" s="1" t="s">
        <v>5266</v>
      </c>
      <c r="B10748" s="1" t="s">
        <v>5267</v>
      </c>
      <c r="E10748" t="s">
        <v>11193</v>
      </c>
    </row>
    <row r="10749" spans="1:5" x14ac:dyDescent="0.3">
      <c r="A10749" s="1" t="s">
        <v>5266</v>
      </c>
      <c r="B10749" s="1">
        <v>85.159800000000004</v>
      </c>
      <c r="E10749" t="s">
        <v>11193</v>
      </c>
    </row>
    <row r="10750" spans="1:5" x14ac:dyDescent="0.3">
      <c r="A10750" s="1" t="s">
        <v>5266</v>
      </c>
      <c r="B10750" s="1" t="s">
        <v>5266</v>
      </c>
      <c r="E10750" t="s">
        <v>11193</v>
      </c>
    </row>
    <row r="10751" spans="1:5" x14ac:dyDescent="0.3">
      <c r="A10751" s="1" t="s">
        <v>5266</v>
      </c>
      <c r="B10751" s="1" t="s">
        <v>5268</v>
      </c>
      <c r="E10751" t="s">
        <v>11193</v>
      </c>
    </row>
    <row r="10752" spans="1:5" x14ac:dyDescent="0.3">
      <c r="A10752" s="1" t="s">
        <v>5266</v>
      </c>
      <c r="B10752" s="1" t="s">
        <v>5269</v>
      </c>
      <c r="E10752" t="s">
        <v>11193</v>
      </c>
    </row>
    <row r="10753" spans="1:5" x14ac:dyDescent="0.3">
      <c r="A10753" s="1" t="s">
        <v>5266</v>
      </c>
      <c r="B10753" s="1" t="s">
        <v>5270</v>
      </c>
      <c r="E10753" t="s">
        <v>11193</v>
      </c>
    </row>
    <row r="10754" spans="1:5" x14ac:dyDescent="0.3">
      <c r="A10754" s="1" t="s">
        <v>5266</v>
      </c>
      <c r="B10754" s="1">
        <v>1627022</v>
      </c>
      <c r="E10754" t="s">
        <v>11193</v>
      </c>
    </row>
    <row r="10755" spans="1:5" x14ac:dyDescent="0.3">
      <c r="A10755" s="1" t="s">
        <v>5266</v>
      </c>
      <c r="B10755" s="1" t="s">
        <v>5271</v>
      </c>
      <c r="E10755" t="s">
        <v>11193</v>
      </c>
    </row>
    <row r="10756" spans="1:5" x14ac:dyDescent="0.3">
      <c r="A10756" s="1" t="s">
        <v>5266</v>
      </c>
      <c r="B10756" s="1">
        <v>9156943</v>
      </c>
      <c r="E10756" t="s">
        <v>11193</v>
      </c>
    </row>
    <row r="10757" spans="1:5" x14ac:dyDescent="0.3">
      <c r="A10757" s="1" t="s">
        <v>5266</v>
      </c>
      <c r="B10757" s="1" t="s">
        <v>5272</v>
      </c>
      <c r="E10757" t="s">
        <v>11193</v>
      </c>
    </row>
    <row r="10758" spans="1:5" x14ac:dyDescent="0.3">
      <c r="A10758" s="1" t="s">
        <v>5266</v>
      </c>
      <c r="B10758" s="1">
        <v>3546267</v>
      </c>
      <c r="E10758" t="s">
        <v>11193</v>
      </c>
    </row>
    <row r="10759" spans="1:5" x14ac:dyDescent="0.3">
      <c r="A10759" s="1" t="s">
        <v>5266</v>
      </c>
      <c r="B10759" s="1" t="s">
        <v>5273</v>
      </c>
      <c r="E10759" t="s">
        <v>11193</v>
      </c>
    </row>
    <row r="10760" spans="1:5" x14ac:dyDescent="0.3">
      <c r="A10760" s="1" t="s">
        <v>5266</v>
      </c>
      <c r="B10760" s="1" t="s">
        <v>5274</v>
      </c>
      <c r="E10760" t="s">
        <v>11193</v>
      </c>
    </row>
    <row r="10761" spans="1:5" x14ac:dyDescent="0.3">
      <c r="A10761" s="1" t="s">
        <v>5266</v>
      </c>
      <c r="B10761" s="1">
        <v>12747</v>
      </c>
      <c r="E10761" t="s">
        <v>11193</v>
      </c>
    </row>
    <row r="10762" spans="1:5" x14ac:dyDescent="0.3">
      <c r="A10762" s="1" t="s">
        <v>5266</v>
      </c>
      <c r="B10762" s="1">
        <v>616000084</v>
      </c>
      <c r="E10762" t="s">
        <v>11193</v>
      </c>
    </row>
    <row r="10763" spans="1:5" x14ac:dyDescent="0.3">
      <c r="A10763" s="1" t="s">
        <v>5266</v>
      </c>
      <c r="B10763" s="1">
        <v>299000084616</v>
      </c>
      <c r="E10763" t="s">
        <v>11193</v>
      </c>
    </row>
    <row r="10764" spans="1:5" x14ac:dyDescent="0.3">
      <c r="A10764" s="1" t="s">
        <v>5266</v>
      </c>
      <c r="B10764" s="1">
        <v>299000076616</v>
      </c>
      <c r="E10764" t="s">
        <v>11193</v>
      </c>
    </row>
    <row r="10765" spans="1:5" x14ac:dyDescent="0.3">
      <c r="A10765" s="1" t="s">
        <v>5266</v>
      </c>
      <c r="B10765" s="1">
        <v>22160042616</v>
      </c>
      <c r="E10765" t="s">
        <v>11193</v>
      </c>
    </row>
    <row r="10766" spans="1:5" x14ac:dyDescent="0.3">
      <c r="A10766" s="1" t="s">
        <v>5266</v>
      </c>
      <c r="B10766" s="1" t="s">
        <v>5275</v>
      </c>
      <c r="E10766" t="s">
        <v>11193</v>
      </c>
    </row>
    <row r="10767" spans="1:5" x14ac:dyDescent="0.3">
      <c r="A10767" s="1" t="s">
        <v>5266</v>
      </c>
      <c r="B10767" s="1" t="s">
        <v>5276</v>
      </c>
      <c r="E10767" t="s">
        <v>11193</v>
      </c>
    </row>
    <row r="10768" spans="1:5" x14ac:dyDescent="0.3">
      <c r="A10768" s="1" t="s">
        <v>5266</v>
      </c>
      <c r="B10768" s="1" t="s">
        <v>5277</v>
      </c>
      <c r="E10768" t="s">
        <v>11193</v>
      </c>
    </row>
    <row r="10769" spans="1:5" x14ac:dyDescent="0.3">
      <c r="A10769" s="1" t="s">
        <v>5266</v>
      </c>
      <c r="B10769" s="1">
        <v>4663711</v>
      </c>
      <c r="E10769" t="s">
        <v>11193</v>
      </c>
    </row>
    <row r="10770" spans="1:5" x14ac:dyDescent="0.3">
      <c r="A10770" s="1" t="s">
        <v>5266</v>
      </c>
      <c r="B10770" s="1" t="s">
        <v>5278</v>
      </c>
      <c r="E10770" t="s">
        <v>11193</v>
      </c>
    </row>
    <row r="10771" spans="1:5" x14ac:dyDescent="0.3">
      <c r="A10771" s="1" t="s">
        <v>5266</v>
      </c>
      <c r="B10771" s="1" t="s">
        <v>5279</v>
      </c>
      <c r="E10771" t="s">
        <v>11193</v>
      </c>
    </row>
    <row r="10772" spans="1:5" x14ac:dyDescent="0.3">
      <c r="A10772" s="1" t="s">
        <v>5266</v>
      </c>
      <c r="B10772" s="1" t="s">
        <v>5280</v>
      </c>
      <c r="E10772" t="s">
        <v>11193</v>
      </c>
    </row>
    <row r="10773" spans="1:5" x14ac:dyDescent="0.3">
      <c r="A10773" s="1" t="s">
        <v>5266</v>
      </c>
      <c r="B10773" s="1">
        <v>271598</v>
      </c>
      <c r="E10773" t="s">
        <v>11193</v>
      </c>
    </row>
    <row r="10774" spans="1:5" x14ac:dyDescent="0.3">
      <c r="A10774" s="1" t="s">
        <v>5266</v>
      </c>
      <c r="B10774" s="1" t="s">
        <v>5281</v>
      </c>
      <c r="E10774" t="s">
        <v>11193</v>
      </c>
    </row>
    <row r="10775" spans="1:5" x14ac:dyDescent="0.3">
      <c r="A10775" s="1" t="s">
        <v>5266</v>
      </c>
      <c r="B10775" s="1" t="s">
        <v>5279</v>
      </c>
      <c r="E10775" t="s">
        <v>11193</v>
      </c>
    </row>
    <row r="10776" spans="1:5" x14ac:dyDescent="0.3">
      <c r="A10776" s="1" t="s">
        <v>5266</v>
      </c>
      <c r="B10776" s="1" t="s">
        <v>5282</v>
      </c>
      <c r="E10776" t="s">
        <v>11193</v>
      </c>
    </row>
    <row r="10777" spans="1:5" x14ac:dyDescent="0.3">
      <c r="A10777" s="1" t="s">
        <v>5266</v>
      </c>
      <c r="B10777" s="1" t="s">
        <v>5283</v>
      </c>
      <c r="E10777" t="s">
        <v>11193</v>
      </c>
    </row>
    <row r="10778" spans="1:5" x14ac:dyDescent="0.3">
      <c r="A10778" s="1" t="s">
        <v>5266</v>
      </c>
      <c r="B10778" s="1" t="s">
        <v>5284</v>
      </c>
      <c r="E10778" t="s">
        <v>11193</v>
      </c>
    </row>
    <row r="10779" spans="1:5" x14ac:dyDescent="0.3">
      <c r="A10779" s="1" t="s">
        <v>5266</v>
      </c>
      <c r="B10779" s="1" t="s">
        <v>5285</v>
      </c>
      <c r="E10779" t="s">
        <v>11193</v>
      </c>
    </row>
    <row r="10780" spans="1:5" x14ac:dyDescent="0.3">
      <c r="A10780" s="1" t="s">
        <v>5266</v>
      </c>
      <c r="B10780" s="1" t="s">
        <v>5286</v>
      </c>
      <c r="E10780" t="s">
        <v>11193</v>
      </c>
    </row>
    <row r="10781" spans="1:5" x14ac:dyDescent="0.3">
      <c r="A10781" s="1" t="s">
        <v>5266</v>
      </c>
      <c r="B10781" s="1">
        <v>12747</v>
      </c>
      <c r="E10781" t="s">
        <v>11193</v>
      </c>
    </row>
    <row r="10782" spans="1:5" x14ac:dyDescent="0.3">
      <c r="A10782" s="1" t="s">
        <v>5266</v>
      </c>
      <c r="B10782" s="1">
        <v>16869</v>
      </c>
      <c r="E10782" t="s">
        <v>11193</v>
      </c>
    </row>
    <row r="10783" spans="1:5" x14ac:dyDescent="0.3">
      <c r="A10783" s="1" t="s">
        <v>5266</v>
      </c>
      <c r="B10783" s="1">
        <v>19065034817</v>
      </c>
      <c r="E10783" t="s">
        <v>11193</v>
      </c>
    </row>
    <row r="10784" spans="1:5" x14ac:dyDescent="0.3">
      <c r="A10784" s="1" t="s">
        <v>5266</v>
      </c>
      <c r="B10784" s="1">
        <v>19910</v>
      </c>
      <c r="E10784" t="s">
        <v>11193</v>
      </c>
    </row>
    <row r="10785" spans="1:5" x14ac:dyDescent="0.3">
      <c r="A10785" s="1" t="s">
        <v>5266</v>
      </c>
      <c r="B10785" s="1" t="s">
        <v>5273</v>
      </c>
      <c r="E10785" t="s">
        <v>11193</v>
      </c>
    </row>
    <row r="10786" spans="1:5" x14ac:dyDescent="0.3">
      <c r="A10786" s="1" t="s">
        <v>5266</v>
      </c>
      <c r="B10786" s="1">
        <v>2108</v>
      </c>
      <c r="E10786" t="s">
        <v>11193</v>
      </c>
    </row>
    <row r="10787" spans="1:5" x14ac:dyDescent="0.3">
      <c r="A10787" s="1" t="s">
        <v>5266</v>
      </c>
      <c r="B10787" s="1">
        <v>230548</v>
      </c>
      <c r="E10787" t="s">
        <v>11193</v>
      </c>
    </row>
    <row r="10788" spans="1:5" x14ac:dyDescent="0.3">
      <c r="A10788" s="1" t="s">
        <v>5266</v>
      </c>
      <c r="B10788" s="1" t="s">
        <v>5287</v>
      </c>
      <c r="E10788" t="s">
        <v>11193</v>
      </c>
    </row>
    <row r="10789" spans="1:5" x14ac:dyDescent="0.3">
      <c r="A10789" s="1" t="s">
        <v>5266</v>
      </c>
      <c r="B10789" s="1">
        <v>46550</v>
      </c>
      <c r="E10789" t="s">
        <v>11193</v>
      </c>
    </row>
    <row r="10790" spans="1:5" x14ac:dyDescent="0.3">
      <c r="A10790" s="1" t="s">
        <v>5266</v>
      </c>
      <c r="B10790" s="1">
        <v>5034817</v>
      </c>
      <c r="E10790" t="s">
        <v>11193</v>
      </c>
    </row>
    <row r="10791" spans="1:5" x14ac:dyDescent="0.3">
      <c r="A10791" s="1" t="s">
        <v>5266</v>
      </c>
      <c r="B10791" s="1">
        <v>5160205549</v>
      </c>
      <c r="E10791" t="s">
        <v>11193</v>
      </c>
    </row>
    <row r="10792" spans="1:5" x14ac:dyDescent="0.3">
      <c r="A10792" s="1" t="s">
        <v>5266</v>
      </c>
      <c r="B10792" s="1">
        <v>54013801</v>
      </c>
      <c r="E10792" t="s">
        <v>11193</v>
      </c>
    </row>
    <row r="10793" spans="1:5" x14ac:dyDescent="0.3">
      <c r="A10793" s="1" t="s">
        <v>5266</v>
      </c>
      <c r="B10793" s="1" t="s">
        <v>5288</v>
      </c>
      <c r="E10793" t="s">
        <v>11193</v>
      </c>
    </row>
    <row r="10794" spans="1:5" x14ac:dyDescent="0.3">
      <c r="A10794" s="1" t="s">
        <v>5266</v>
      </c>
      <c r="B10794" s="1">
        <v>67634</v>
      </c>
      <c r="E10794" t="s">
        <v>11193</v>
      </c>
    </row>
    <row r="10795" spans="1:5" x14ac:dyDescent="0.3">
      <c r="A10795" s="1" t="s">
        <v>5266</v>
      </c>
      <c r="B10795" s="1" t="s">
        <v>5289</v>
      </c>
      <c r="E10795" t="s">
        <v>11193</v>
      </c>
    </row>
    <row r="10796" spans="1:5" x14ac:dyDescent="0.3">
      <c r="A10796" s="1" t="s">
        <v>5266</v>
      </c>
      <c r="B10796" s="1">
        <v>850027104</v>
      </c>
      <c r="E10796" t="s">
        <v>11193</v>
      </c>
    </row>
    <row r="10797" spans="1:5" x14ac:dyDescent="0.3">
      <c r="A10797" s="1" t="s">
        <v>5266</v>
      </c>
      <c r="B10797" s="1">
        <v>9006612</v>
      </c>
      <c r="E10797" t="s">
        <v>11193</v>
      </c>
    </row>
    <row r="10798" spans="1:5" x14ac:dyDescent="0.3">
      <c r="A10798" s="1" t="s">
        <v>5266</v>
      </c>
      <c r="B10798" s="1" t="s">
        <v>5290</v>
      </c>
      <c r="E10798" t="s">
        <v>11193</v>
      </c>
    </row>
    <row r="10799" spans="1:5" x14ac:dyDescent="0.3">
      <c r="A10799" s="1" t="s">
        <v>5266</v>
      </c>
      <c r="B10799" s="1">
        <v>916511</v>
      </c>
      <c r="E10799" t="s">
        <v>11193</v>
      </c>
    </row>
    <row r="10800" spans="1:5" x14ac:dyDescent="0.3">
      <c r="A10800" s="1" t="s">
        <v>5266</v>
      </c>
      <c r="B10800" s="1" t="s">
        <v>5291</v>
      </c>
      <c r="E10800" t="s">
        <v>11193</v>
      </c>
    </row>
    <row r="10801" spans="1:5" x14ac:dyDescent="0.3">
      <c r="A10801" s="1" t="s">
        <v>5266</v>
      </c>
      <c r="B10801" s="1" t="s">
        <v>5292</v>
      </c>
      <c r="E10801" t="s">
        <v>11193</v>
      </c>
    </row>
    <row r="10802" spans="1:5" x14ac:dyDescent="0.3">
      <c r="A10802" s="1" t="s">
        <v>5266</v>
      </c>
      <c r="B10802" s="1" t="s">
        <v>5293</v>
      </c>
      <c r="E10802" t="s">
        <v>11193</v>
      </c>
    </row>
    <row r="10803" spans="1:5" x14ac:dyDescent="0.3">
      <c r="A10803" s="1" t="s">
        <v>5266</v>
      </c>
      <c r="B10803" s="1" t="s">
        <v>5294</v>
      </c>
      <c r="E10803" t="s">
        <v>11193</v>
      </c>
    </row>
    <row r="10804" spans="1:5" x14ac:dyDescent="0.3">
      <c r="A10804" s="1" t="s">
        <v>5266</v>
      </c>
      <c r="B10804" s="1" t="s">
        <v>5295</v>
      </c>
      <c r="E10804" t="s">
        <v>11193</v>
      </c>
    </row>
    <row r="10805" spans="1:5" x14ac:dyDescent="0.3">
      <c r="A10805" s="1" t="s">
        <v>5266</v>
      </c>
      <c r="B10805" s="1" t="s">
        <v>5296</v>
      </c>
      <c r="E10805" t="s">
        <v>11193</v>
      </c>
    </row>
    <row r="10806" spans="1:5" x14ac:dyDescent="0.3">
      <c r="A10806" s="1" t="s">
        <v>5266</v>
      </c>
      <c r="B10806" s="1">
        <v>989</v>
      </c>
      <c r="E10806" t="s">
        <v>11193</v>
      </c>
    </row>
    <row r="10807" spans="1:5" x14ac:dyDescent="0.3">
      <c r="A10807" s="1" t="s">
        <v>5266</v>
      </c>
      <c r="B10807" s="1">
        <v>293025</v>
      </c>
      <c r="E10807" t="s">
        <v>11193</v>
      </c>
    </row>
    <row r="10808" spans="1:5" x14ac:dyDescent="0.3">
      <c r="A10808" s="1" t="s">
        <v>5266</v>
      </c>
      <c r="B10808" s="1">
        <v>2715985</v>
      </c>
      <c r="E10808" t="s">
        <v>11193</v>
      </c>
    </row>
    <row r="10809" spans="1:5" x14ac:dyDescent="0.3">
      <c r="A10809" s="1" t="s">
        <v>5266</v>
      </c>
      <c r="B10809" s="1" t="s">
        <v>5297</v>
      </c>
      <c r="E10809" t="s">
        <v>11193</v>
      </c>
    </row>
    <row r="10810" spans="1:5" x14ac:dyDescent="0.3">
      <c r="A10810" s="1" t="s">
        <v>5266</v>
      </c>
      <c r="B10810" s="1" t="s">
        <v>5298</v>
      </c>
      <c r="E10810" t="s">
        <v>11193</v>
      </c>
    </row>
    <row r="10811" spans="1:5" x14ac:dyDescent="0.3">
      <c r="A10811" s="1" t="s">
        <v>5266</v>
      </c>
      <c r="B10811" s="1" t="s">
        <v>5299</v>
      </c>
      <c r="E10811" t="s">
        <v>11193</v>
      </c>
    </row>
    <row r="10812" spans="1:5" x14ac:dyDescent="0.3">
      <c r="A10812" s="1" t="s">
        <v>5266</v>
      </c>
      <c r="B10812" s="1" t="s">
        <v>5300</v>
      </c>
      <c r="E10812" t="s">
        <v>11193</v>
      </c>
    </row>
    <row r="10813" spans="1:5" x14ac:dyDescent="0.3">
      <c r="A10813" s="1" t="s">
        <v>5266</v>
      </c>
      <c r="B10813" s="1" t="s">
        <v>5301</v>
      </c>
      <c r="E10813" t="s">
        <v>11193</v>
      </c>
    </row>
    <row r="10814" spans="1:5" x14ac:dyDescent="0.3">
      <c r="A10814" s="1" t="s">
        <v>5266</v>
      </c>
      <c r="B10814" s="1" t="s">
        <v>5302</v>
      </c>
      <c r="E10814" t="s">
        <v>11193</v>
      </c>
    </row>
    <row r="10815" spans="1:5" x14ac:dyDescent="0.3">
      <c r="A10815" s="1" t="s">
        <v>5266</v>
      </c>
      <c r="B10815" s="1" t="s">
        <v>5303</v>
      </c>
      <c r="E10815" t="s">
        <v>11193</v>
      </c>
    </row>
    <row r="10816" spans="1:5" x14ac:dyDescent="0.3">
      <c r="A10816" s="1" t="s">
        <v>5266</v>
      </c>
      <c r="B10816" s="1" t="s">
        <v>5304</v>
      </c>
      <c r="E10816" t="s">
        <v>11193</v>
      </c>
    </row>
    <row r="10817" spans="1:5" x14ac:dyDescent="0.3">
      <c r="A10817" s="1" t="s">
        <v>5266</v>
      </c>
      <c r="B10817" s="1" t="s">
        <v>5305</v>
      </c>
      <c r="E10817" t="s">
        <v>11193</v>
      </c>
    </row>
    <row r="10818" spans="1:5" x14ac:dyDescent="0.3">
      <c r="A10818" s="1" t="s">
        <v>5266</v>
      </c>
      <c r="B10818" s="1" t="s">
        <v>5306</v>
      </c>
      <c r="E10818" t="s">
        <v>11193</v>
      </c>
    </row>
    <row r="10819" spans="1:5" x14ac:dyDescent="0.3">
      <c r="A10819" s="1" t="s">
        <v>5266</v>
      </c>
      <c r="B10819" s="1" t="s">
        <v>5307</v>
      </c>
      <c r="E10819" t="s">
        <v>11193</v>
      </c>
    </row>
    <row r="10820" spans="1:5" x14ac:dyDescent="0.3">
      <c r="A10820" s="1" t="s">
        <v>5308</v>
      </c>
      <c r="B10820" s="1">
        <v>271598</v>
      </c>
      <c r="E10820" t="s">
        <v>11193</v>
      </c>
    </row>
    <row r="10821" spans="1:5" x14ac:dyDescent="0.3">
      <c r="A10821" s="1" t="s">
        <v>5308</v>
      </c>
      <c r="B10821" s="1" t="s">
        <v>5309</v>
      </c>
      <c r="E10821" t="s">
        <v>11193</v>
      </c>
    </row>
    <row r="10822" spans="1:5" x14ac:dyDescent="0.3">
      <c r="A10822" s="1" t="s">
        <v>5308</v>
      </c>
      <c r="B10822" s="1" t="s">
        <v>5308</v>
      </c>
      <c r="E10822" t="s">
        <v>11193</v>
      </c>
    </row>
    <row r="10823" spans="1:5" x14ac:dyDescent="0.3">
      <c r="A10823" s="1" t="s">
        <v>5308</v>
      </c>
      <c r="B10823" s="1" t="s">
        <v>5268</v>
      </c>
      <c r="E10823" t="s">
        <v>11193</v>
      </c>
    </row>
    <row r="10824" spans="1:5" x14ac:dyDescent="0.3">
      <c r="A10824" s="1" t="s">
        <v>5308</v>
      </c>
      <c r="B10824" s="1" t="s">
        <v>5269</v>
      </c>
      <c r="E10824" t="s">
        <v>11193</v>
      </c>
    </row>
    <row r="10825" spans="1:5" x14ac:dyDescent="0.3">
      <c r="A10825" s="1" t="s">
        <v>5308</v>
      </c>
      <c r="B10825" s="1" t="s">
        <v>5270</v>
      </c>
      <c r="E10825" t="s">
        <v>11193</v>
      </c>
    </row>
    <row r="10826" spans="1:5" x14ac:dyDescent="0.3">
      <c r="A10826" s="1" t="s">
        <v>5308</v>
      </c>
      <c r="B10826" s="1">
        <v>1627022</v>
      </c>
      <c r="E10826" t="s">
        <v>11193</v>
      </c>
    </row>
    <row r="10827" spans="1:5" x14ac:dyDescent="0.3">
      <c r="A10827" s="1" t="s">
        <v>5308</v>
      </c>
      <c r="B10827" s="1" t="s">
        <v>5271</v>
      </c>
      <c r="E10827" t="s">
        <v>11193</v>
      </c>
    </row>
    <row r="10828" spans="1:5" x14ac:dyDescent="0.3">
      <c r="A10828" s="1" t="s">
        <v>5308</v>
      </c>
      <c r="B10828" s="1">
        <v>9156943</v>
      </c>
      <c r="E10828" t="s">
        <v>11193</v>
      </c>
    </row>
    <row r="10829" spans="1:5" x14ac:dyDescent="0.3">
      <c r="A10829" s="1" t="s">
        <v>5308</v>
      </c>
      <c r="B10829" s="1" t="s">
        <v>5272</v>
      </c>
      <c r="E10829" t="s">
        <v>11193</v>
      </c>
    </row>
    <row r="10830" spans="1:5" x14ac:dyDescent="0.3">
      <c r="A10830" s="1" t="s">
        <v>5308</v>
      </c>
      <c r="B10830" s="1">
        <v>3546267</v>
      </c>
      <c r="E10830" t="s">
        <v>11193</v>
      </c>
    </row>
    <row r="10831" spans="1:5" x14ac:dyDescent="0.3">
      <c r="A10831" s="1" t="s">
        <v>5308</v>
      </c>
      <c r="B10831" s="1" t="s">
        <v>5273</v>
      </c>
      <c r="E10831" t="s">
        <v>11193</v>
      </c>
    </row>
    <row r="10832" spans="1:5" x14ac:dyDescent="0.3">
      <c r="A10832" s="1" t="s">
        <v>5308</v>
      </c>
      <c r="B10832" s="1" t="s">
        <v>5274</v>
      </c>
      <c r="E10832" t="s">
        <v>11193</v>
      </c>
    </row>
    <row r="10833" spans="1:5" x14ac:dyDescent="0.3">
      <c r="A10833" s="1" t="s">
        <v>5308</v>
      </c>
      <c r="B10833" s="1">
        <v>12747</v>
      </c>
      <c r="E10833" t="s">
        <v>11193</v>
      </c>
    </row>
    <row r="10834" spans="1:5" x14ac:dyDescent="0.3">
      <c r="A10834" s="1" t="s">
        <v>5308</v>
      </c>
      <c r="B10834" s="1">
        <v>616000084</v>
      </c>
      <c r="E10834" t="s">
        <v>11193</v>
      </c>
    </row>
    <row r="10835" spans="1:5" x14ac:dyDescent="0.3">
      <c r="A10835" s="1" t="s">
        <v>5308</v>
      </c>
      <c r="B10835" s="1">
        <v>299000084616</v>
      </c>
      <c r="E10835" t="s">
        <v>11193</v>
      </c>
    </row>
    <row r="10836" spans="1:5" x14ac:dyDescent="0.3">
      <c r="A10836" s="1" t="s">
        <v>5308</v>
      </c>
      <c r="B10836" s="1">
        <v>299000076616</v>
      </c>
      <c r="E10836" t="s">
        <v>11193</v>
      </c>
    </row>
    <row r="10837" spans="1:5" x14ac:dyDescent="0.3">
      <c r="A10837" s="1" t="s">
        <v>5308</v>
      </c>
      <c r="B10837" s="1">
        <v>22160042616</v>
      </c>
      <c r="E10837" t="s">
        <v>11193</v>
      </c>
    </row>
    <row r="10838" spans="1:5" x14ac:dyDescent="0.3">
      <c r="A10838" s="1" t="s">
        <v>5308</v>
      </c>
      <c r="B10838" s="1" t="s">
        <v>5275</v>
      </c>
      <c r="E10838" t="s">
        <v>11193</v>
      </c>
    </row>
    <row r="10839" spans="1:5" x14ac:dyDescent="0.3">
      <c r="A10839" s="1" t="s">
        <v>5308</v>
      </c>
      <c r="B10839" s="1" t="s">
        <v>5276</v>
      </c>
      <c r="E10839" t="s">
        <v>11193</v>
      </c>
    </row>
    <row r="10840" spans="1:5" x14ac:dyDescent="0.3">
      <c r="A10840" s="1" t="s">
        <v>5308</v>
      </c>
      <c r="B10840" s="1" t="s">
        <v>5277</v>
      </c>
      <c r="E10840" t="s">
        <v>11193</v>
      </c>
    </row>
    <row r="10841" spans="1:5" x14ac:dyDescent="0.3">
      <c r="A10841" s="1" t="s">
        <v>5308</v>
      </c>
      <c r="B10841" s="1">
        <v>4663711</v>
      </c>
      <c r="E10841" t="s">
        <v>11193</v>
      </c>
    </row>
    <row r="10842" spans="1:5" x14ac:dyDescent="0.3">
      <c r="A10842" s="1" t="s">
        <v>5308</v>
      </c>
      <c r="B10842" s="1" t="s">
        <v>5285</v>
      </c>
      <c r="E10842" t="s">
        <v>11193</v>
      </c>
    </row>
    <row r="10843" spans="1:5" x14ac:dyDescent="0.3">
      <c r="A10843" s="1" t="s">
        <v>5308</v>
      </c>
      <c r="B10843" s="1" t="s">
        <v>5286</v>
      </c>
      <c r="E10843" t="s">
        <v>11193</v>
      </c>
    </row>
    <row r="10844" spans="1:5" x14ac:dyDescent="0.3">
      <c r="A10844" s="1" t="s">
        <v>5308</v>
      </c>
      <c r="B10844" s="1">
        <v>12747</v>
      </c>
      <c r="E10844" t="s">
        <v>11193</v>
      </c>
    </row>
    <row r="10845" spans="1:5" x14ac:dyDescent="0.3">
      <c r="A10845" s="1" t="s">
        <v>5308</v>
      </c>
      <c r="B10845" s="1">
        <v>16869</v>
      </c>
      <c r="E10845" t="s">
        <v>11193</v>
      </c>
    </row>
    <row r="10846" spans="1:5" x14ac:dyDescent="0.3">
      <c r="A10846" s="1" t="s">
        <v>5308</v>
      </c>
      <c r="B10846" s="1">
        <v>19065034817</v>
      </c>
      <c r="E10846" t="s">
        <v>11193</v>
      </c>
    </row>
    <row r="10847" spans="1:5" x14ac:dyDescent="0.3">
      <c r="A10847" s="1" t="s">
        <v>5308</v>
      </c>
      <c r="B10847" s="1">
        <v>19910</v>
      </c>
      <c r="E10847" t="s">
        <v>11193</v>
      </c>
    </row>
    <row r="10848" spans="1:5" x14ac:dyDescent="0.3">
      <c r="A10848" s="1" t="s">
        <v>5308</v>
      </c>
      <c r="B10848" s="1" t="s">
        <v>5273</v>
      </c>
      <c r="E10848" t="s">
        <v>11193</v>
      </c>
    </row>
    <row r="10849" spans="1:5" x14ac:dyDescent="0.3">
      <c r="A10849" s="1" t="s">
        <v>5308</v>
      </c>
      <c r="B10849" s="1">
        <v>2108</v>
      </c>
      <c r="E10849" t="s">
        <v>11193</v>
      </c>
    </row>
    <row r="10850" spans="1:5" x14ac:dyDescent="0.3">
      <c r="A10850" s="1" t="s">
        <v>5308</v>
      </c>
      <c r="B10850" s="1">
        <v>230548</v>
      </c>
      <c r="E10850" t="s">
        <v>11193</v>
      </c>
    </row>
    <row r="10851" spans="1:5" x14ac:dyDescent="0.3">
      <c r="A10851" s="1" t="s">
        <v>5308</v>
      </c>
      <c r="B10851" s="1" t="s">
        <v>5287</v>
      </c>
      <c r="E10851" t="s">
        <v>11193</v>
      </c>
    </row>
    <row r="10852" spans="1:5" x14ac:dyDescent="0.3">
      <c r="A10852" s="1" t="s">
        <v>5308</v>
      </c>
      <c r="B10852" s="1">
        <v>46550</v>
      </c>
      <c r="E10852" t="s">
        <v>11193</v>
      </c>
    </row>
    <row r="10853" spans="1:5" x14ac:dyDescent="0.3">
      <c r="A10853" s="1" t="s">
        <v>5308</v>
      </c>
      <c r="B10853" s="1">
        <v>5034817</v>
      </c>
      <c r="E10853" t="s">
        <v>11193</v>
      </c>
    </row>
    <row r="10854" spans="1:5" x14ac:dyDescent="0.3">
      <c r="A10854" s="1" t="s">
        <v>5308</v>
      </c>
      <c r="B10854" s="1">
        <v>5160205549</v>
      </c>
      <c r="E10854" t="s">
        <v>11193</v>
      </c>
    </row>
    <row r="10855" spans="1:5" x14ac:dyDescent="0.3">
      <c r="A10855" s="1" t="s">
        <v>5308</v>
      </c>
      <c r="B10855" s="1">
        <v>54013801</v>
      </c>
      <c r="E10855" t="s">
        <v>11193</v>
      </c>
    </row>
    <row r="10856" spans="1:5" x14ac:dyDescent="0.3">
      <c r="A10856" s="1" t="s">
        <v>5308</v>
      </c>
      <c r="B10856" s="1" t="s">
        <v>5288</v>
      </c>
      <c r="E10856" t="s">
        <v>11193</v>
      </c>
    </row>
    <row r="10857" spans="1:5" x14ac:dyDescent="0.3">
      <c r="A10857" s="1" t="s">
        <v>5308</v>
      </c>
      <c r="B10857" s="1">
        <v>67634</v>
      </c>
      <c r="E10857" t="s">
        <v>11193</v>
      </c>
    </row>
    <row r="10858" spans="1:5" x14ac:dyDescent="0.3">
      <c r="A10858" s="1" t="s">
        <v>5308</v>
      </c>
      <c r="B10858" s="1" t="s">
        <v>5289</v>
      </c>
      <c r="E10858" t="s">
        <v>11193</v>
      </c>
    </row>
    <row r="10859" spans="1:5" x14ac:dyDescent="0.3">
      <c r="A10859" s="1" t="s">
        <v>5308</v>
      </c>
      <c r="B10859" s="1">
        <v>850027104</v>
      </c>
      <c r="E10859" t="s">
        <v>11193</v>
      </c>
    </row>
    <row r="10860" spans="1:5" x14ac:dyDescent="0.3">
      <c r="A10860" s="1" t="s">
        <v>5308</v>
      </c>
      <c r="B10860" s="1">
        <v>9006612</v>
      </c>
      <c r="E10860" t="s">
        <v>11193</v>
      </c>
    </row>
    <row r="10861" spans="1:5" x14ac:dyDescent="0.3">
      <c r="A10861" s="1" t="s">
        <v>5308</v>
      </c>
      <c r="B10861" s="1" t="s">
        <v>5290</v>
      </c>
      <c r="E10861" t="s">
        <v>11193</v>
      </c>
    </row>
    <row r="10862" spans="1:5" x14ac:dyDescent="0.3">
      <c r="A10862" s="1" t="s">
        <v>5308</v>
      </c>
      <c r="B10862" s="1">
        <v>916511</v>
      </c>
      <c r="E10862" t="s">
        <v>11193</v>
      </c>
    </row>
    <row r="10863" spans="1:5" x14ac:dyDescent="0.3">
      <c r="A10863" s="1" t="s">
        <v>5308</v>
      </c>
      <c r="B10863" s="1" t="s">
        <v>5291</v>
      </c>
      <c r="E10863" t="s">
        <v>11193</v>
      </c>
    </row>
    <row r="10864" spans="1:5" x14ac:dyDescent="0.3">
      <c r="A10864" s="1" t="s">
        <v>5308</v>
      </c>
      <c r="B10864" s="1" t="s">
        <v>5292</v>
      </c>
      <c r="E10864" t="s">
        <v>11193</v>
      </c>
    </row>
    <row r="10865" spans="1:5" x14ac:dyDescent="0.3">
      <c r="A10865" s="1" t="s">
        <v>5308</v>
      </c>
      <c r="B10865" s="1" t="s">
        <v>5293</v>
      </c>
      <c r="E10865" t="s">
        <v>11193</v>
      </c>
    </row>
    <row r="10866" spans="1:5" x14ac:dyDescent="0.3">
      <c r="A10866" s="1" t="s">
        <v>5308</v>
      </c>
      <c r="B10866" s="1" t="s">
        <v>5294</v>
      </c>
      <c r="E10866" t="s">
        <v>11193</v>
      </c>
    </row>
    <row r="10867" spans="1:5" x14ac:dyDescent="0.3">
      <c r="A10867" s="1" t="s">
        <v>5308</v>
      </c>
      <c r="B10867" s="1" t="s">
        <v>5295</v>
      </c>
      <c r="E10867" t="s">
        <v>11193</v>
      </c>
    </row>
    <row r="10868" spans="1:5" x14ac:dyDescent="0.3">
      <c r="A10868" s="1" t="s">
        <v>5308</v>
      </c>
      <c r="B10868" s="1" t="s">
        <v>5296</v>
      </c>
      <c r="E10868" t="s">
        <v>11193</v>
      </c>
    </row>
    <row r="10869" spans="1:5" x14ac:dyDescent="0.3">
      <c r="A10869" s="1" t="s">
        <v>5308</v>
      </c>
      <c r="B10869" s="1" t="s">
        <v>5275</v>
      </c>
      <c r="E10869" t="s">
        <v>11193</v>
      </c>
    </row>
    <row r="10870" spans="1:5" x14ac:dyDescent="0.3">
      <c r="A10870" s="1" t="s">
        <v>5308</v>
      </c>
      <c r="B10870" s="1" t="s">
        <v>5310</v>
      </c>
      <c r="E10870" t="s">
        <v>11193</v>
      </c>
    </row>
    <row r="10871" spans="1:5" x14ac:dyDescent="0.3">
      <c r="A10871" s="1" t="s">
        <v>5311</v>
      </c>
      <c r="B10871" s="1">
        <v>271599</v>
      </c>
      <c r="E10871" t="s">
        <v>11193</v>
      </c>
    </row>
    <row r="10872" spans="1:5" x14ac:dyDescent="0.3">
      <c r="A10872" s="1" t="s">
        <v>5311</v>
      </c>
      <c r="B10872" s="1" t="s">
        <v>5312</v>
      </c>
      <c r="E10872" t="s">
        <v>11193</v>
      </c>
    </row>
    <row r="10873" spans="1:5" x14ac:dyDescent="0.3">
      <c r="A10873" s="1" t="s">
        <v>5311</v>
      </c>
      <c r="B10873" s="1" t="s">
        <v>5311</v>
      </c>
      <c r="E10873" t="s">
        <v>11193</v>
      </c>
    </row>
    <row r="10874" spans="1:5" x14ac:dyDescent="0.3">
      <c r="A10874" s="1" t="s">
        <v>5311</v>
      </c>
      <c r="B10874" s="1" t="s">
        <v>5313</v>
      </c>
      <c r="E10874" t="s">
        <v>11193</v>
      </c>
    </row>
    <row r="10875" spans="1:5" x14ac:dyDescent="0.3">
      <c r="A10875" s="1" t="s">
        <v>5311</v>
      </c>
      <c r="B10875" s="1" t="s">
        <v>5314</v>
      </c>
      <c r="E10875" t="s">
        <v>11193</v>
      </c>
    </row>
    <row r="10876" spans="1:5" x14ac:dyDescent="0.3">
      <c r="A10876" s="1" t="s">
        <v>5311</v>
      </c>
      <c r="B10876" s="1" t="s">
        <v>5315</v>
      </c>
      <c r="E10876" t="s">
        <v>11193</v>
      </c>
    </row>
    <row r="10877" spans="1:5" x14ac:dyDescent="0.3">
      <c r="A10877" s="1" t="s">
        <v>5311</v>
      </c>
      <c r="B10877" s="1">
        <v>1627023</v>
      </c>
      <c r="E10877" t="s">
        <v>11193</v>
      </c>
    </row>
    <row r="10878" spans="1:5" x14ac:dyDescent="0.3">
      <c r="A10878" s="1" t="s">
        <v>5311</v>
      </c>
      <c r="B10878" s="1" t="s">
        <v>5316</v>
      </c>
      <c r="E10878" t="s">
        <v>11193</v>
      </c>
    </row>
    <row r="10879" spans="1:5" x14ac:dyDescent="0.3">
      <c r="A10879" s="1" t="s">
        <v>5311</v>
      </c>
      <c r="B10879" s="1">
        <v>9156991</v>
      </c>
      <c r="E10879" t="s">
        <v>11193</v>
      </c>
    </row>
    <row r="10880" spans="1:5" x14ac:dyDescent="0.3">
      <c r="A10880" s="1" t="s">
        <v>5311</v>
      </c>
      <c r="B10880" s="1" t="s">
        <v>5317</v>
      </c>
      <c r="E10880" t="s">
        <v>11193</v>
      </c>
    </row>
    <row r="10881" spans="1:5" x14ac:dyDescent="0.3">
      <c r="A10881" s="1" t="s">
        <v>5311</v>
      </c>
      <c r="B10881" s="1">
        <v>3546268</v>
      </c>
      <c r="E10881" t="s">
        <v>11193</v>
      </c>
    </row>
    <row r="10882" spans="1:5" x14ac:dyDescent="0.3">
      <c r="A10882" s="1" t="s">
        <v>5311</v>
      </c>
      <c r="B10882" s="1" t="s">
        <v>5318</v>
      </c>
      <c r="E10882" t="s">
        <v>11193</v>
      </c>
    </row>
    <row r="10883" spans="1:5" x14ac:dyDescent="0.3">
      <c r="A10883" s="1" t="s">
        <v>5311</v>
      </c>
      <c r="B10883" s="1" t="s">
        <v>5319</v>
      </c>
      <c r="E10883" t="s">
        <v>11193</v>
      </c>
    </row>
    <row r="10884" spans="1:5" x14ac:dyDescent="0.3">
      <c r="A10884" s="1" t="s">
        <v>5311</v>
      </c>
      <c r="B10884" s="1">
        <v>12748</v>
      </c>
      <c r="E10884" t="s">
        <v>11193</v>
      </c>
    </row>
    <row r="10885" spans="1:5" x14ac:dyDescent="0.3">
      <c r="A10885" s="1" t="s">
        <v>5311</v>
      </c>
      <c r="B10885" s="1">
        <v>616000083</v>
      </c>
      <c r="E10885" t="s">
        <v>11193</v>
      </c>
    </row>
    <row r="10886" spans="1:5" x14ac:dyDescent="0.3">
      <c r="A10886" s="1" t="s">
        <v>5311</v>
      </c>
      <c r="B10886" s="1" t="s">
        <v>5320</v>
      </c>
      <c r="E10886" t="s">
        <v>11193</v>
      </c>
    </row>
    <row r="10887" spans="1:5" x14ac:dyDescent="0.3">
      <c r="A10887" s="1" t="s">
        <v>5311</v>
      </c>
      <c r="B10887" s="1" t="s">
        <v>5321</v>
      </c>
      <c r="E10887" t="s">
        <v>11193</v>
      </c>
    </row>
    <row r="10888" spans="1:5" x14ac:dyDescent="0.3">
      <c r="A10888" s="1" t="s">
        <v>5311</v>
      </c>
      <c r="B10888" s="1" t="s">
        <v>5322</v>
      </c>
      <c r="E10888" t="s">
        <v>11193</v>
      </c>
    </row>
    <row r="10889" spans="1:5" x14ac:dyDescent="0.3">
      <c r="A10889" s="1" t="s">
        <v>5311</v>
      </c>
      <c r="B10889" s="1">
        <v>4663728</v>
      </c>
      <c r="E10889" t="s">
        <v>11193</v>
      </c>
    </row>
    <row r="10890" spans="1:5" x14ac:dyDescent="0.3">
      <c r="A10890" s="1" t="s">
        <v>5311</v>
      </c>
      <c r="B10890" s="1" t="s">
        <v>5323</v>
      </c>
      <c r="E10890" t="s">
        <v>11193</v>
      </c>
    </row>
    <row r="10891" spans="1:5" x14ac:dyDescent="0.3">
      <c r="A10891" s="1" t="s">
        <v>5311</v>
      </c>
      <c r="B10891" s="1" t="s">
        <v>5324</v>
      </c>
      <c r="E10891" t="s">
        <v>11193</v>
      </c>
    </row>
    <row r="10892" spans="1:5" x14ac:dyDescent="0.3">
      <c r="A10892" s="1" t="s">
        <v>5311</v>
      </c>
      <c r="B10892" s="1">
        <v>270447</v>
      </c>
      <c r="E10892" t="s">
        <v>11193</v>
      </c>
    </row>
    <row r="10893" spans="1:5" x14ac:dyDescent="0.3">
      <c r="A10893" s="1" t="s">
        <v>5311</v>
      </c>
      <c r="B10893" s="1" t="s">
        <v>5325</v>
      </c>
      <c r="E10893" t="s">
        <v>11193</v>
      </c>
    </row>
    <row r="10894" spans="1:5" x14ac:dyDescent="0.3">
      <c r="A10894" s="1" t="s">
        <v>5311</v>
      </c>
      <c r="B10894" s="1" t="s">
        <v>5326</v>
      </c>
      <c r="E10894" t="s">
        <v>11193</v>
      </c>
    </row>
    <row r="10895" spans="1:5" x14ac:dyDescent="0.3">
      <c r="A10895" s="1" t="s">
        <v>5311</v>
      </c>
      <c r="B10895" s="1" t="s">
        <v>5327</v>
      </c>
      <c r="E10895" t="s">
        <v>11193</v>
      </c>
    </row>
    <row r="10896" spans="1:5" x14ac:dyDescent="0.3">
      <c r="A10896" s="1" t="s">
        <v>5311</v>
      </c>
      <c r="B10896" s="1" t="s">
        <v>5324</v>
      </c>
      <c r="E10896" t="s">
        <v>11193</v>
      </c>
    </row>
    <row r="10897" spans="1:5" x14ac:dyDescent="0.3">
      <c r="A10897" s="1" t="s">
        <v>5311</v>
      </c>
      <c r="B10897" s="1" t="s">
        <v>5328</v>
      </c>
      <c r="E10897" t="s">
        <v>11193</v>
      </c>
    </row>
    <row r="10898" spans="1:5" x14ac:dyDescent="0.3">
      <c r="A10898" s="1" t="s">
        <v>5311</v>
      </c>
      <c r="B10898" s="1" t="s">
        <v>5329</v>
      </c>
      <c r="E10898" t="s">
        <v>11193</v>
      </c>
    </row>
    <row r="10899" spans="1:5" x14ac:dyDescent="0.3">
      <c r="A10899" s="1" t="s">
        <v>5311</v>
      </c>
      <c r="B10899" s="1" t="s">
        <v>5330</v>
      </c>
      <c r="E10899" t="s">
        <v>11193</v>
      </c>
    </row>
    <row r="10900" spans="1:5" x14ac:dyDescent="0.3">
      <c r="A10900" s="1" t="s">
        <v>5311</v>
      </c>
      <c r="B10900" s="1">
        <v>12748</v>
      </c>
      <c r="E10900" t="s">
        <v>11193</v>
      </c>
    </row>
    <row r="10901" spans="1:5" x14ac:dyDescent="0.3">
      <c r="A10901" s="1" t="s">
        <v>5311</v>
      </c>
      <c r="B10901" s="1">
        <v>16868</v>
      </c>
      <c r="E10901" t="s">
        <v>11193</v>
      </c>
    </row>
    <row r="10902" spans="1:5" x14ac:dyDescent="0.3">
      <c r="A10902" s="1" t="s">
        <v>5311</v>
      </c>
      <c r="B10902" s="1">
        <v>19065034818</v>
      </c>
      <c r="E10902" t="s">
        <v>11193</v>
      </c>
    </row>
    <row r="10903" spans="1:5" x14ac:dyDescent="0.3">
      <c r="A10903" s="1" t="s">
        <v>5311</v>
      </c>
      <c r="B10903" s="1">
        <v>19911</v>
      </c>
      <c r="E10903" t="s">
        <v>11193</v>
      </c>
    </row>
    <row r="10904" spans="1:5" x14ac:dyDescent="0.3">
      <c r="A10904" s="1" t="s">
        <v>5311</v>
      </c>
      <c r="B10904" s="1" t="s">
        <v>5318</v>
      </c>
      <c r="E10904" t="s">
        <v>11193</v>
      </c>
    </row>
    <row r="10905" spans="1:5" x14ac:dyDescent="0.3">
      <c r="A10905" s="1" t="s">
        <v>5311</v>
      </c>
      <c r="B10905" s="1">
        <v>2107</v>
      </c>
      <c r="E10905" t="s">
        <v>11193</v>
      </c>
    </row>
    <row r="10906" spans="1:5" x14ac:dyDescent="0.3">
      <c r="A10906" s="1" t="s">
        <v>5311</v>
      </c>
      <c r="B10906" s="1">
        <v>230549</v>
      </c>
      <c r="E10906" t="s">
        <v>11193</v>
      </c>
    </row>
    <row r="10907" spans="1:5" x14ac:dyDescent="0.3">
      <c r="A10907" s="1" t="s">
        <v>5311</v>
      </c>
      <c r="B10907" s="1" t="s">
        <v>5331</v>
      </c>
      <c r="E10907" t="s">
        <v>11193</v>
      </c>
    </row>
    <row r="10908" spans="1:5" x14ac:dyDescent="0.3">
      <c r="A10908" s="1" t="s">
        <v>5311</v>
      </c>
      <c r="B10908" s="1">
        <v>46551</v>
      </c>
      <c r="E10908" t="s">
        <v>11193</v>
      </c>
    </row>
    <row r="10909" spans="1:5" x14ac:dyDescent="0.3">
      <c r="A10909" s="1" t="s">
        <v>5311</v>
      </c>
      <c r="B10909" s="1">
        <v>5034818</v>
      </c>
      <c r="E10909" t="s">
        <v>11193</v>
      </c>
    </row>
    <row r="10910" spans="1:5" x14ac:dyDescent="0.3">
      <c r="A10910" s="1" t="s">
        <v>5311</v>
      </c>
      <c r="B10910" s="1">
        <v>5160205548</v>
      </c>
      <c r="E10910" t="s">
        <v>11193</v>
      </c>
    </row>
    <row r="10911" spans="1:5" x14ac:dyDescent="0.3">
      <c r="A10911" s="1" t="s">
        <v>5311</v>
      </c>
      <c r="B10911" s="1">
        <v>54013702</v>
      </c>
      <c r="E10911" t="s">
        <v>11193</v>
      </c>
    </row>
    <row r="10912" spans="1:5" x14ac:dyDescent="0.3">
      <c r="A10912" s="1" t="s">
        <v>5311</v>
      </c>
      <c r="B10912" s="1" t="s">
        <v>5332</v>
      </c>
      <c r="E10912" t="s">
        <v>11193</v>
      </c>
    </row>
    <row r="10913" spans="1:5" x14ac:dyDescent="0.3">
      <c r="A10913" s="1" t="s">
        <v>5311</v>
      </c>
      <c r="B10913" s="1">
        <v>67635</v>
      </c>
      <c r="E10913" t="s">
        <v>11193</v>
      </c>
    </row>
    <row r="10914" spans="1:5" x14ac:dyDescent="0.3">
      <c r="A10914" s="1" t="s">
        <v>5311</v>
      </c>
      <c r="B10914" s="1">
        <v>850027103</v>
      </c>
      <c r="E10914" t="s">
        <v>11193</v>
      </c>
    </row>
    <row r="10915" spans="1:5" x14ac:dyDescent="0.3">
      <c r="A10915" s="1" t="s">
        <v>5311</v>
      </c>
      <c r="B10915" s="1" t="s">
        <v>5333</v>
      </c>
      <c r="E10915" t="s">
        <v>11193</v>
      </c>
    </row>
    <row r="10916" spans="1:5" x14ac:dyDescent="0.3">
      <c r="A10916" s="1" t="s">
        <v>5311</v>
      </c>
      <c r="B10916" s="1">
        <v>9006611</v>
      </c>
      <c r="E10916" t="s">
        <v>11193</v>
      </c>
    </row>
    <row r="10917" spans="1:5" x14ac:dyDescent="0.3">
      <c r="A10917" s="1" t="s">
        <v>5311</v>
      </c>
      <c r="B10917" s="1">
        <v>916512</v>
      </c>
      <c r="E10917" t="s">
        <v>11193</v>
      </c>
    </row>
    <row r="10918" spans="1:5" x14ac:dyDescent="0.3">
      <c r="A10918" s="1" t="s">
        <v>5311</v>
      </c>
      <c r="B10918" s="1" t="s">
        <v>5334</v>
      </c>
      <c r="E10918" t="s">
        <v>11193</v>
      </c>
    </row>
    <row r="10919" spans="1:5" x14ac:dyDescent="0.3">
      <c r="A10919" s="1" t="s">
        <v>5311</v>
      </c>
      <c r="B10919" s="1" t="s">
        <v>5335</v>
      </c>
      <c r="E10919" t="s">
        <v>11193</v>
      </c>
    </row>
    <row r="10920" spans="1:5" x14ac:dyDescent="0.3">
      <c r="A10920" s="1" t="s">
        <v>5311</v>
      </c>
      <c r="B10920" s="1" t="s">
        <v>5336</v>
      </c>
      <c r="E10920" t="s">
        <v>11193</v>
      </c>
    </row>
    <row r="10921" spans="1:5" x14ac:dyDescent="0.3">
      <c r="A10921" s="1" t="s">
        <v>5311</v>
      </c>
      <c r="B10921" s="1" t="s">
        <v>5337</v>
      </c>
      <c r="E10921" t="s">
        <v>11193</v>
      </c>
    </row>
    <row r="10922" spans="1:5" x14ac:dyDescent="0.3">
      <c r="A10922" s="1" t="s">
        <v>5311</v>
      </c>
      <c r="B10922" s="1" t="s">
        <v>5338</v>
      </c>
      <c r="E10922" t="s">
        <v>11193</v>
      </c>
    </row>
    <row r="10923" spans="1:5" x14ac:dyDescent="0.3">
      <c r="A10923" s="1" t="s">
        <v>5311</v>
      </c>
      <c r="B10923" s="1" t="s">
        <v>5339</v>
      </c>
      <c r="E10923" t="s">
        <v>11193</v>
      </c>
    </row>
    <row r="10924" spans="1:5" x14ac:dyDescent="0.3">
      <c r="A10924" s="1" t="s">
        <v>5340</v>
      </c>
      <c r="B10924" s="1">
        <v>271600</v>
      </c>
      <c r="E10924" t="s">
        <v>11193</v>
      </c>
    </row>
    <row r="10925" spans="1:5" x14ac:dyDescent="0.3">
      <c r="A10925" s="1" t="s">
        <v>5340</v>
      </c>
      <c r="B10925" s="1" t="s">
        <v>5341</v>
      </c>
      <c r="E10925" t="s">
        <v>11193</v>
      </c>
    </row>
    <row r="10926" spans="1:5" x14ac:dyDescent="0.3">
      <c r="A10926" s="1" t="s">
        <v>5340</v>
      </c>
      <c r="B10926" s="1" t="s">
        <v>5342</v>
      </c>
      <c r="E10926" t="s">
        <v>11193</v>
      </c>
    </row>
    <row r="10927" spans="1:5" x14ac:dyDescent="0.3">
      <c r="A10927" s="1" t="s">
        <v>5340</v>
      </c>
      <c r="B10927" s="1" t="s">
        <v>5340</v>
      </c>
      <c r="E10927" t="s">
        <v>11193</v>
      </c>
    </row>
    <row r="10928" spans="1:5" x14ac:dyDescent="0.3">
      <c r="A10928" s="1" t="s">
        <v>5343</v>
      </c>
      <c r="B10928" s="1" t="s">
        <v>5344</v>
      </c>
      <c r="E10928" t="s">
        <v>11193</v>
      </c>
    </row>
    <row r="10929" spans="1:5" x14ac:dyDescent="0.3">
      <c r="A10929" s="1" t="s">
        <v>5343</v>
      </c>
      <c r="B10929" s="1">
        <v>3530167</v>
      </c>
      <c r="E10929" t="s">
        <v>11193</v>
      </c>
    </row>
    <row r="10930" spans="1:5" x14ac:dyDescent="0.3">
      <c r="A10930" s="1" t="s">
        <v>5343</v>
      </c>
      <c r="B10930" s="1">
        <v>1228386</v>
      </c>
      <c r="E10930" t="s">
        <v>11193</v>
      </c>
    </row>
    <row r="10931" spans="1:5" x14ac:dyDescent="0.3">
      <c r="A10931" s="1" t="s">
        <v>5343</v>
      </c>
      <c r="B10931" s="1" t="s">
        <v>5345</v>
      </c>
      <c r="E10931" t="s">
        <v>11193</v>
      </c>
    </row>
    <row r="10932" spans="1:5" x14ac:dyDescent="0.3">
      <c r="A10932" s="1" t="s">
        <v>5343</v>
      </c>
      <c r="B10932" s="1" t="s">
        <v>5343</v>
      </c>
      <c r="E10932" t="s">
        <v>11193</v>
      </c>
    </row>
    <row r="10933" spans="1:5" x14ac:dyDescent="0.3">
      <c r="A10933" s="1" t="s">
        <v>5343</v>
      </c>
      <c r="B10933" s="1" t="s">
        <v>5346</v>
      </c>
      <c r="E10933" t="s">
        <v>11193</v>
      </c>
    </row>
    <row r="10934" spans="1:5" x14ac:dyDescent="0.3">
      <c r="A10934" s="1" t="s">
        <v>5343</v>
      </c>
      <c r="B10934" s="1" t="s">
        <v>5347</v>
      </c>
      <c r="E10934" t="s">
        <v>11193</v>
      </c>
    </row>
    <row r="10935" spans="1:5" x14ac:dyDescent="0.3">
      <c r="A10935" s="1" t="s">
        <v>5343</v>
      </c>
      <c r="B10935" s="1" t="s">
        <v>5348</v>
      </c>
      <c r="E10935" t="s">
        <v>11193</v>
      </c>
    </row>
    <row r="10936" spans="1:5" x14ac:dyDescent="0.3">
      <c r="A10936" s="1" t="s">
        <v>5343</v>
      </c>
      <c r="B10936" s="1">
        <v>162729</v>
      </c>
      <c r="E10936" t="s">
        <v>11193</v>
      </c>
    </row>
    <row r="10937" spans="1:5" x14ac:dyDescent="0.3">
      <c r="A10937" s="1" t="s">
        <v>5343</v>
      </c>
      <c r="B10937" s="1" t="s">
        <v>5349</v>
      </c>
      <c r="E10937" t="s">
        <v>11193</v>
      </c>
    </row>
    <row r="10938" spans="1:5" x14ac:dyDescent="0.3">
      <c r="A10938" s="1" t="s">
        <v>5343</v>
      </c>
      <c r="B10938" s="1">
        <v>9159592</v>
      </c>
      <c r="E10938" t="s">
        <v>11193</v>
      </c>
    </row>
    <row r="10939" spans="1:5" x14ac:dyDescent="0.3">
      <c r="A10939" s="1" t="s">
        <v>5343</v>
      </c>
      <c r="B10939" s="1" t="s">
        <v>5350</v>
      </c>
      <c r="E10939" t="s">
        <v>11193</v>
      </c>
    </row>
    <row r="10940" spans="1:5" x14ac:dyDescent="0.3">
      <c r="A10940" s="1" t="s">
        <v>5343</v>
      </c>
      <c r="B10940" s="1" t="s">
        <v>5351</v>
      </c>
      <c r="E10940" t="s">
        <v>11193</v>
      </c>
    </row>
    <row r="10941" spans="1:5" x14ac:dyDescent="0.3">
      <c r="A10941" s="1" t="s">
        <v>5343</v>
      </c>
      <c r="B10941" s="1" t="s">
        <v>5352</v>
      </c>
      <c r="E10941" t="s">
        <v>11193</v>
      </c>
    </row>
    <row r="10942" spans="1:5" x14ac:dyDescent="0.3">
      <c r="A10942" s="1" t="s">
        <v>5343</v>
      </c>
      <c r="B10942" s="1" t="s">
        <v>5353</v>
      </c>
      <c r="E10942" t="s">
        <v>11193</v>
      </c>
    </row>
    <row r="10943" spans="1:5" x14ac:dyDescent="0.3">
      <c r="A10943" s="1" t="s">
        <v>5343</v>
      </c>
      <c r="B10943" s="1">
        <v>88013579</v>
      </c>
      <c r="E10943" t="s">
        <v>11193</v>
      </c>
    </row>
    <row r="10944" spans="1:5" x14ac:dyDescent="0.3">
      <c r="A10944" s="1" t="s">
        <v>5343</v>
      </c>
      <c r="B10944" s="1">
        <v>69013579</v>
      </c>
      <c r="E10944" t="s">
        <v>11193</v>
      </c>
    </row>
    <row r="10945" spans="1:5" x14ac:dyDescent="0.3">
      <c r="A10945" s="1" t="s">
        <v>5343</v>
      </c>
      <c r="B10945" s="1">
        <v>25199032616</v>
      </c>
      <c r="E10945" t="s">
        <v>11193</v>
      </c>
    </row>
    <row r="10946" spans="1:5" x14ac:dyDescent="0.3">
      <c r="A10946" s="1" t="s">
        <v>5343</v>
      </c>
      <c r="B10946" s="1" t="s">
        <v>5354</v>
      </c>
      <c r="E10946" t="s">
        <v>11193</v>
      </c>
    </row>
    <row r="10947" spans="1:5" x14ac:dyDescent="0.3">
      <c r="A10947" s="1" t="s">
        <v>5343</v>
      </c>
      <c r="B10947" s="1" t="s">
        <v>5355</v>
      </c>
      <c r="E10947" t="s">
        <v>11193</v>
      </c>
    </row>
    <row r="10948" spans="1:5" x14ac:dyDescent="0.3">
      <c r="A10948" s="1" t="s">
        <v>5343</v>
      </c>
      <c r="B10948" s="1">
        <v>4577838</v>
      </c>
      <c r="E10948" t="s">
        <v>11193</v>
      </c>
    </row>
    <row r="10949" spans="1:5" x14ac:dyDescent="0.3">
      <c r="A10949" s="1" t="s">
        <v>5343</v>
      </c>
      <c r="B10949" s="1">
        <v>85002716</v>
      </c>
      <c r="E10949" t="s">
        <v>11193</v>
      </c>
    </row>
    <row r="10950" spans="1:5" x14ac:dyDescent="0.3">
      <c r="A10950" s="1" t="s">
        <v>5343</v>
      </c>
      <c r="B10950" s="1" t="s">
        <v>5356</v>
      </c>
      <c r="E10950" t="s">
        <v>11193</v>
      </c>
    </row>
    <row r="10951" spans="1:5" x14ac:dyDescent="0.3">
      <c r="A10951" s="1" t="s">
        <v>5343</v>
      </c>
      <c r="B10951" s="1">
        <v>601196</v>
      </c>
      <c r="E10951" t="s">
        <v>11193</v>
      </c>
    </row>
    <row r="10952" spans="1:5" x14ac:dyDescent="0.3">
      <c r="A10952" s="1" t="s">
        <v>5343</v>
      </c>
      <c r="B10952" s="1" t="s">
        <v>5357</v>
      </c>
      <c r="E10952" t="s">
        <v>11193</v>
      </c>
    </row>
    <row r="10953" spans="1:5" x14ac:dyDescent="0.3">
      <c r="A10953" s="1" t="s">
        <v>5343</v>
      </c>
      <c r="B10953" s="1" t="s">
        <v>5358</v>
      </c>
      <c r="E10953" t="s">
        <v>11193</v>
      </c>
    </row>
    <row r="10954" spans="1:5" x14ac:dyDescent="0.3">
      <c r="A10954" s="1" t="s">
        <v>5343</v>
      </c>
      <c r="B10954" s="1">
        <v>22684</v>
      </c>
      <c r="E10954" t="s">
        <v>11193</v>
      </c>
    </row>
    <row r="10955" spans="1:5" x14ac:dyDescent="0.3">
      <c r="A10955" s="1" t="s">
        <v>5343</v>
      </c>
      <c r="B10955" s="1">
        <v>240322</v>
      </c>
      <c r="E10955" t="s">
        <v>11193</v>
      </c>
    </row>
    <row r="10956" spans="1:5" x14ac:dyDescent="0.3">
      <c r="A10956" s="1" t="s">
        <v>5343</v>
      </c>
      <c r="B10956" s="1">
        <v>45944</v>
      </c>
      <c r="E10956" t="s">
        <v>11193</v>
      </c>
    </row>
    <row r="10957" spans="1:5" x14ac:dyDescent="0.3">
      <c r="A10957" s="1" t="s">
        <v>5343</v>
      </c>
      <c r="B10957" s="1">
        <v>49952</v>
      </c>
      <c r="E10957" t="s">
        <v>11193</v>
      </c>
    </row>
    <row r="10958" spans="1:5" x14ac:dyDescent="0.3">
      <c r="A10958" s="1" t="s">
        <v>5343</v>
      </c>
      <c r="B10958" s="1">
        <v>5160303280</v>
      </c>
      <c r="E10958" t="s">
        <v>11193</v>
      </c>
    </row>
    <row r="10959" spans="1:5" x14ac:dyDescent="0.3">
      <c r="A10959" s="1" t="s">
        <v>5343</v>
      </c>
      <c r="B10959" s="1" t="s">
        <v>5359</v>
      </c>
      <c r="E10959" t="s">
        <v>11193</v>
      </c>
    </row>
    <row r="10960" spans="1:5" x14ac:dyDescent="0.3">
      <c r="A10960" s="1" t="s">
        <v>5343</v>
      </c>
      <c r="B10960" s="1" t="s">
        <v>5360</v>
      </c>
      <c r="E10960" t="s">
        <v>11193</v>
      </c>
    </row>
    <row r="10961" spans="1:5" x14ac:dyDescent="0.3">
      <c r="A10961" s="1" t="s">
        <v>5343</v>
      </c>
      <c r="B10961" s="1">
        <v>85002716</v>
      </c>
      <c r="E10961" t="s">
        <v>11193</v>
      </c>
    </row>
    <row r="10962" spans="1:5" x14ac:dyDescent="0.3">
      <c r="A10962" s="1" t="s">
        <v>5343</v>
      </c>
      <c r="B10962" s="1">
        <v>916521</v>
      </c>
      <c r="E10962" t="s">
        <v>11193</v>
      </c>
    </row>
    <row r="10963" spans="1:5" x14ac:dyDescent="0.3">
      <c r="A10963" s="1" t="s">
        <v>5343</v>
      </c>
      <c r="B10963" s="1" t="s">
        <v>5361</v>
      </c>
      <c r="E10963" t="s">
        <v>11193</v>
      </c>
    </row>
    <row r="10964" spans="1:5" x14ac:dyDescent="0.3">
      <c r="A10964" s="1" t="s">
        <v>5343</v>
      </c>
      <c r="B10964" s="1" t="s">
        <v>5362</v>
      </c>
      <c r="E10964" t="s">
        <v>11193</v>
      </c>
    </row>
    <row r="10965" spans="1:5" x14ac:dyDescent="0.3">
      <c r="A10965" s="1" t="s">
        <v>5343</v>
      </c>
      <c r="B10965" s="1" t="s">
        <v>5363</v>
      </c>
      <c r="E10965" t="s">
        <v>11193</v>
      </c>
    </row>
    <row r="10966" spans="1:5" x14ac:dyDescent="0.3">
      <c r="A10966" s="1" t="s">
        <v>5343</v>
      </c>
      <c r="B10966" s="1" t="s">
        <v>5364</v>
      </c>
      <c r="E10966" t="s">
        <v>11193</v>
      </c>
    </row>
    <row r="10967" spans="1:5" x14ac:dyDescent="0.3">
      <c r="A10967" s="1" t="s">
        <v>5343</v>
      </c>
      <c r="B10967" s="1" t="s">
        <v>5356</v>
      </c>
      <c r="E10967" t="s">
        <v>11193</v>
      </c>
    </row>
    <row r="10968" spans="1:5" x14ac:dyDescent="0.3">
      <c r="A10968" s="1" t="s">
        <v>5343</v>
      </c>
      <c r="B10968" s="1" t="s">
        <v>5365</v>
      </c>
      <c r="E10968" t="s">
        <v>11193</v>
      </c>
    </row>
    <row r="10969" spans="1:5" x14ac:dyDescent="0.3">
      <c r="A10969" s="1" t="s">
        <v>5343</v>
      </c>
      <c r="B10969" s="1" t="s">
        <v>5351</v>
      </c>
      <c r="E10969" t="s">
        <v>11193</v>
      </c>
    </row>
    <row r="10970" spans="1:5" x14ac:dyDescent="0.3">
      <c r="A10970" s="1" t="s">
        <v>5366</v>
      </c>
      <c r="B10970" s="1">
        <v>1272947</v>
      </c>
      <c r="E10970" t="s">
        <v>11193</v>
      </c>
    </row>
    <row r="10971" spans="1:5" x14ac:dyDescent="0.3">
      <c r="A10971" s="1" t="s">
        <v>5366</v>
      </c>
      <c r="B10971" s="1" t="s">
        <v>5367</v>
      </c>
      <c r="E10971" t="s">
        <v>11193</v>
      </c>
    </row>
    <row r="10972" spans="1:5" x14ac:dyDescent="0.3">
      <c r="A10972" s="1" t="s">
        <v>5366</v>
      </c>
      <c r="B10972" s="1" t="s">
        <v>5366</v>
      </c>
      <c r="E10972" t="s">
        <v>11193</v>
      </c>
    </row>
    <row r="10973" spans="1:5" x14ac:dyDescent="0.3">
      <c r="A10973" s="1" t="s">
        <v>5366</v>
      </c>
      <c r="B10973" s="1" t="s">
        <v>5368</v>
      </c>
      <c r="E10973" t="s">
        <v>11193</v>
      </c>
    </row>
    <row r="10974" spans="1:5" x14ac:dyDescent="0.3">
      <c r="A10974" s="1" t="s">
        <v>5366</v>
      </c>
      <c r="B10974" s="1" t="s">
        <v>5369</v>
      </c>
      <c r="E10974" t="s">
        <v>11193</v>
      </c>
    </row>
    <row r="10975" spans="1:5" x14ac:dyDescent="0.3">
      <c r="A10975" s="1" t="s">
        <v>5366</v>
      </c>
      <c r="B10975" s="1">
        <v>162738</v>
      </c>
      <c r="E10975" t="s">
        <v>11193</v>
      </c>
    </row>
    <row r="10976" spans="1:5" x14ac:dyDescent="0.3">
      <c r="A10976" s="1" t="s">
        <v>5366</v>
      </c>
      <c r="B10976" s="1" t="s">
        <v>5370</v>
      </c>
      <c r="E10976" t="s">
        <v>11193</v>
      </c>
    </row>
    <row r="10977" spans="1:5" x14ac:dyDescent="0.3">
      <c r="A10977" s="1" t="s">
        <v>5366</v>
      </c>
      <c r="B10977" s="1">
        <v>9159754</v>
      </c>
      <c r="E10977" t="s">
        <v>11193</v>
      </c>
    </row>
    <row r="10978" spans="1:5" x14ac:dyDescent="0.3">
      <c r="A10978" s="1" t="s">
        <v>5366</v>
      </c>
      <c r="B10978" s="1" t="s">
        <v>5371</v>
      </c>
      <c r="E10978" t="s">
        <v>11193</v>
      </c>
    </row>
    <row r="10979" spans="1:5" x14ac:dyDescent="0.3">
      <c r="A10979" s="1" t="s">
        <v>5366</v>
      </c>
      <c r="B10979" s="1" t="s">
        <v>5372</v>
      </c>
      <c r="E10979" t="s">
        <v>11193</v>
      </c>
    </row>
    <row r="10980" spans="1:5" x14ac:dyDescent="0.3">
      <c r="A10980" s="1" t="s">
        <v>5366</v>
      </c>
      <c r="B10980" s="1" t="s">
        <v>5373</v>
      </c>
      <c r="E10980" t="s">
        <v>11193</v>
      </c>
    </row>
    <row r="10981" spans="1:5" x14ac:dyDescent="0.3">
      <c r="A10981" s="1" t="s">
        <v>5366</v>
      </c>
      <c r="B10981" s="1" t="s">
        <v>5374</v>
      </c>
      <c r="E10981" t="s">
        <v>11193</v>
      </c>
    </row>
    <row r="10982" spans="1:5" x14ac:dyDescent="0.3">
      <c r="A10982" s="1" t="s">
        <v>5366</v>
      </c>
      <c r="B10982" s="1" t="s">
        <v>5375</v>
      </c>
      <c r="E10982" t="s">
        <v>11193</v>
      </c>
    </row>
    <row r="10983" spans="1:5" x14ac:dyDescent="0.3">
      <c r="A10983" s="1" t="s">
        <v>5366</v>
      </c>
      <c r="B10983" s="1" t="s">
        <v>5376</v>
      </c>
      <c r="E10983" t="s">
        <v>11193</v>
      </c>
    </row>
    <row r="10984" spans="1:5" x14ac:dyDescent="0.3">
      <c r="A10984" s="1" t="s">
        <v>5366</v>
      </c>
      <c r="B10984" s="1">
        <v>69013464</v>
      </c>
      <c r="E10984" t="s">
        <v>11193</v>
      </c>
    </row>
    <row r="10985" spans="1:5" x14ac:dyDescent="0.3">
      <c r="A10985" s="1" t="s">
        <v>5366</v>
      </c>
      <c r="B10985" s="1">
        <v>25160025616</v>
      </c>
      <c r="E10985" t="s">
        <v>11193</v>
      </c>
    </row>
    <row r="10986" spans="1:5" x14ac:dyDescent="0.3">
      <c r="A10986" s="1" t="s">
        <v>5366</v>
      </c>
      <c r="B10986" s="1">
        <v>5160303282</v>
      </c>
      <c r="E10986" t="s">
        <v>11193</v>
      </c>
    </row>
    <row r="10987" spans="1:5" x14ac:dyDescent="0.3">
      <c r="A10987" s="1" t="s">
        <v>5366</v>
      </c>
      <c r="B10987" s="1" t="s">
        <v>5377</v>
      </c>
      <c r="E10987" t="s">
        <v>11193</v>
      </c>
    </row>
    <row r="10988" spans="1:5" x14ac:dyDescent="0.3">
      <c r="A10988" s="1" t="s">
        <v>5366</v>
      </c>
      <c r="B10988" s="1" t="s">
        <v>5378</v>
      </c>
      <c r="E10988" t="s">
        <v>11193</v>
      </c>
    </row>
    <row r="10989" spans="1:5" x14ac:dyDescent="0.3">
      <c r="A10989" s="1" t="s">
        <v>5366</v>
      </c>
      <c r="B10989" s="1" t="s">
        <v>5379</v>
      </c>
      <c r="E10989" t="s">
        <v>11193</v>
      </c>
    </row>
    <row r="10990" spans="1:5" x14ac:dyDescent="0.3">
      <c r="A10990" s="1" t="s">
        <v>5366</v>
      </c>
      <c r="B10990" s="1">
        <v>600865</v>
      </c>
      <c r="E10990" t="s">
        <v>11193</v>
      </c>
    </row>
    <row r="10991" spans="1:5" x14ac:dyDescent="0.3">
      <c r="A10991" s="1" t="s">
        <v>5366</v>
      </c>
      <c r="B10991" s="1" t="s">
        <v>5380</v>
      </c>
      <c r="E10991" t="s">
        <v>11193</v>
      </c>
    </row>
    <row r="10992" spans="1:5" x14ac:dyDescent="0.3">
      <c r="A10992" s="1" t="s">
        <v>5366</v>
      </c>
      <c r="B10992" s="1" t="s">
        <v>5381</v>
      </c>
      <c r="E10992" t="s">
        <v>11193</v>
      </c>
    </row>
    <row r="10993" spans="1:5" x14ac:dyDescent="0.3">
      <c r="A10993" s="1" t="s">
        <v>5366</v>
      </c>
      <c r="B10993" s="1">
        <v>19065034812</v>
      </c>
      <c r="E10993" t="s">
        <v>11193</v>
      </c>
    </row>
    <row r="10994" spans="1:5" x14ac:dyDescent="0.3">
      <c r="A10994" s="1" t="s">
        <v>5366</v>
      </c>
      <c r="B10994" s="1">
        <v>240328</v>
      </c>
      <c r="E10994" t="s">
        <v>11193</v>
      </c>
    </row>
    <row r="10995" spans="1:5" x14ac:dyDescent="0.3">
      <c r="A10995" s="1" t="s">
        <v>5366</v>
      </c>
      <c r="B10995" s="1" t="s">
        <v>5382</v>
      </c>
      <c r="E10995" t="s">
        <v>11193</v>
      </c>
    </row>
    <row r="10996" spans="1:5" x14ac:dyDescent="0.3">
      <c r="A10996" s="1" t="s">
        <v>5366</v>
      </c>
      <c r="B10996" s="1">
        <v>5034812</v>
      </c>
      <c r="E10996" t="s">
        <v>11193</v>
      </c>
    </row>
    <row r="10997" spans="1:5" x14ac:dyDescent="0.3">
      <c r="A10997" s="1" t="s">
        <v>5366</v>
      </c>
      <c r="B10997" s="1">
        <v>5160303282</v>
      </c>
      <c r="E10997" t="s">
        <v>11193</v>
      </c>
    </row>
    <row r="10998" spans="1:5" x14ac:dyDescent="0.3">
      <c r="A10998" s="1" t="s">
        <v>5366</v>
      </c>
      <c r="B10998" s="1">
        <v>85002717</v>
      </c>
      <c r="E10998" t="s">
        <v>11193</v>
      </c>
    </row>
    <row r="10999" spans="1:5" x14ac:dyDescent="0.3">
      <c r="A10999" s="1" t="s">
        <v>5366</v>
      </c>
      <c r="B10999" s="1">
        <v>916522</v>
      </c>
      <c r="E10999" t="s">
        <v>11193</v>
      </c>
    </row>
    <row r="11000" spans="1:5" x14ac:dyDescent="0.3">
      <c r="A11000" s="1" t="s">
        <v>5366</v>
      </c>
      <c r="B11000" s="1" t="s">
        <v>5383</v>
      </c>
      <c r="E11000" t="s">
        <v>11193</v>
      </c>
    </row>
    <row r="11001" spans="1:5" x14ac:dyDescent="0.3">
      <c r="A11001" s="1" t="s">
        <v>5366</v>
      </c>
      <c r="B11001" s="1" t="s">
        <v>5384</v>
      </c>
      <c r="E11001" t="s">
        <v>11193</v>
      </c>
    </row>
    <row r="11002" spans="1:5" x14ac:dyDescent="0.3">
      <c r="A11002" s="1" t="s">
        <v>5366</v>
      </c>
      <c r="B11002" s="1" t="s">
        <v>5385</v>
      </c>
      <c r="E11002" t="s">
        <v>11193</v>
      </c>
    </row>
    <row r="11003" spans="1:5" x14ac:dyDescent="0.3">
      <c r="A11003" s="1" t="s">
        <v>5366</v>
      </c>
      <c r="B11003" s="1" t="s">
        <v>5386</v>
      </c>
      <c r="E11003" t="s">
        <v>11193</v>
      </c>
    </row>
    <row r="11004" spans="1:5" x14ac:dyDescent="0.3">
      <c r="A11004" s="1" t="s">
        <v>5366</v>
      </c>
      <c r="B11004" s="1" t="s">
        <v>5373</v>
      </c>
      <c r="E11004" t="s">
        <v>11193</v>
      </c>
    </row>
    <row r="11005" spans="1:5" x14ac:dyDescent="0.3">
      <c r="A11005" s="1" t="s">
        <v>5366</v>
      </c>
      <c r="B11005" s="1" t="s">
        <v>5387</v>
      </c>
      <c r="E11005" t="s">
        <v>11193</v>
      </c>
    </row>
    <row r="11006" spans="1:5" x14ac:dyDescent="0.3">
      <c r="A11006" s="1" t="s">
        <v>5366</v>
      </c>
      <c r="B11006" s="1" t="s">
        <v>5377</v>
      </c>
      <c r="E11006" t="s">
        <v>11193</v>
      </c>
    </row>
    <row r="11007" spans="1:5" x14ac:dyDescent="0.3">
      <c r="A11007" s="1" t="s">
        <v>5366</v>
      </c>
      <c r="B11007" s="1" t="s">
        <v>5388</v>
      </c>
      <c r="E11007" t="s">
        <v>11193</v>
      </c>
    </row>
    <row r="11008" spans="1:5" x14ac:dyDescent="0.3">
      <c r="A11008" s="1" t="s">
        <v>5366</v>
      </c>
      <c r="B11008" s="1" t="s">
        <v>5374</v>
      </c>
      <c r="E11008" t="s">
        <v>11193</v>
      </c>
    </row>
    <row r="11009" spans="1:5" x14ac:dyDescent="0.3">
      <c r="A11009" s="1" t="s">
        <v>5389</v>
      </c>
      <c r="B11009" s="1">
        <v>271699</v>
      </c>
      <c r="E11009" t="s">
        <v>11193</v>
      </c>
    </row>
    <row r="11010" spans="1:5" x14ac:dyDescent="0.3">
      <c r="A11010" s="1" t="s">
        <v>5389</v>
      </c>
      <c r="B11010" s="1" t="s">
        <v>5390</v>
      </c>
      <c r="E11010" t="s">
        <v>11193</v>
      </c>
    </row>
    <row r="11011" spans="1:5" x14ac:dyDescent="0.3">
      <c r="A11011" s="1" t="s">
        <v>5389</v>
      </c>
      <c r="B11011" s="1">
        <v>85.169899999999998</v>
      </c>
      <c r="E11011" t="s">
        <v>11193</v>
      </c>
    </row>
    <row r="11012" spans="1:5" x14ac:dyDescent="0.3">
      <c r="A11012" s="1" t="s">
        <v>5389</v>
      </c>
      <c r="B11012" s="1" t="s">
        <v>5389</v>
      </c>
      <c r="E11012" t="s">
        <v>11193</v>
      </c>
    </row>
    <row r="11013" spans="1:5" x14ac:dyDescent="0.3">
      <c r="A11013" s="1" t="s">
        <v>5389</v>
      </c>
      <c r="B11013" s="1">
        <v>983903</v>
      </c>
      <c r="E11013" t="s">
        <v>11193</v>
      </c>
    </row>
    <row r="11014" spans="1:5" x14ac:dyDescent="0.3">
      <c r="A11014" s="1" t="s">
        <v>5389</v>
      </c>
      <c r="B11014" s="1">
        <v>983899</v>
      </c>
      <c r="E11014" t="s">
        <v>11193</v>
      </c>
    </row>
    <row r="11015" spans="1:5" x14ac:dyDescent="0.3">
      <c r="A11015" s="1" t="s">
        <v>5389</v>
      </c>
      <c r="B11015" s="1">
        <v>83903</v>
      </c>
      <c r="E11015" t="s">
        <v>11193</v>
      </c>
    </row>
    <row r="11016" spans="1:5" x14ac:dyDescent="0.3">
      <c r="A11016" s="1" t="s">
        <v>5389</v>
      </c>
      <c r="B11016" s="1">
        <v>83899</v>
      </c>
      <c r="E11016" t="s">
        <v>11193</v>
      </c>
    </row>
    <row r="11017" spans="1:5" x14ac:dyDescent="0.3">
      <c r="A11017" s="1" t="s">
        <v>5389</v>
      </c>
      <c r="B11017" s="1" t="s">
        <v>5391</v>
      </c>
      <c r="E11017" t="s">
        <v>11193</v>
      </c>
    </row>
    <row r="11018" spans="1:5" x14ac:dyDescent="0.3">
      <c r="A11018" s="1" t="s">
        <v>5389</v>
      </c>
      <c r="B11018" s="1">
        <v>947009</v>
      </c>
      <c r="E11018" t="s">
        <v>11193</v>
      </c>
    </row>
    <row r="11019" spans="1:5" x14ac:dyDescent="0.3">
      <c r="A11019" s="1" t="s">
        <v>5389</v>
      </c>
      <c r="B11019" s="1">
        <v>947909</v>
      </c>
      <c r="E11019" t="s">
        <v>11193</v>
      </c>
    </row>
    <row r="11020" spans="1:5" x14ac:dyDescent="0.3">
      <c r="A11020" s="1" t="s">
        <v>5389</v>
      </c>
      <c r="B11020" s="1" t="s">
        <v>5392</v>
      </c>
      <c r="E11020" t="s">
        <v>11193</v>
      </c>
    </row>
    <row r="11021" spans="1:5" x14ac:dyDescent="0.3">
      <c r="A11021" s="1" t="s">
        <v>5389</v>
      </c>
      <c r="B11021" s="1">
        <v>983903</v>
      </c>
      <c r="E11021" t="s">
        <v>11193</v>
      </c>
    </row>
    <row r="11022" spans="1:5" x14ac:dyDescent="0.3">
      <c r="A11022" s="1" t="s">
        <v>5389</v>
      </c>
      <c r="B11022" s="1">
        <v>983899</v>
      </c>
      <c r="E11022" t="s">
        <v>11193</v>
      </c>
    </row>
    <row r="11023" spans="1:5" x14ac:dyDescent="0.3">
      <c r="A11023" s="1" t="s">
        <v>5389</v>
      </c>
      <c r="B11023" s="1">
        <v>83903</v>
      </c>
      <c r="E11023" t="s">
        <v>11193</v>
      </c>
    </row>
    <row r="11024" spans="1:5" x14ac:dyDescent="0.3">
      <c r="A11024" s="1" t="s">
        <v>5389</v>
      </c>
      <c r="B11024" s="1">
        <v>83899</v>
      </c>
      <c r="E11024" t="s">
        <v>11193</v>
      </c>
    </row>
    <row r="11025" spans="1:5" x14ac:dyDescent="0.3">
      <c r="A11025" s="1" t="s">
        <v>5389</v>
      </c>
      <c r="B11025" s="1" t="s">
        <v>5391</v>
      </c>
      <c r="E11025" t="s">
        <v>11193</v>
      </c>
    </row>
    <row r="11026" spans="1:5" x14ac:dyDescent="0.3">
      <c r="A11026" s="1" t="s">
        <v>5389</v>
      </c>
      <c r="B11026" s="1">
        <v>947909</v>
      </c>
      <c r="E11026" t="s">
        <v>11193</v>
      </c>
    </row>
    <row r="11027" spans="1:5" x14ac:dyDescent="0.3">
      <c r="A11027" s="1" t="s">
        <v>5389</v>
      </c>
      <c r="B11027" s="1">
        <v>947009</v>
      </c>
      <c r="E11027" t="s">
        <v>11193</v>
      </c>
    </row>
    <row r="11028" spans="1:5" x14ac:dyDescent="0.3">
      <c r="A11028" s="1" t="s">
        <v>5389</v>
      </c>
      <c r="B11028" s="1" t="s">
        <v>5392</v>
      </c>
      <c r="E11028" t="s">
        <v>11193</v>
      </c>
    </row>
    <row r="11029" spans="1:5" x14ac:dyDescent="0.3">
      <c r="A11029" s="1" t="s">
        <v>5389</v>
      </c>
      <c r="B11029" s="1">
        <v>271700</v>
      </c>
      <c r="E11029" t="s">
        <v>11193</v>
      </c>
    </row>
    <row r="11030" spans="1:5" x14ac:dyDescent="0.3">
      <c r="A11030" s="1" t="s">
        <v>5393</v>
      </c>
      <c r="B11030" s="1">
        <v>30871701</v>
      </c>
      <c r="E11030" t="s">
        <v>11193</v>
      </c>
    </row>
    <row r="11031" spans="1:5" x14ac:dyDescent="0.3">
      <c r="A11031" s="1" t="s">
        <v>5393</v>
      </c>
      <c r="B11031" s="1">
        <v>85.170100000000005</v>
      </c>
      <c r="E11031" t="s">
        <v>11193</v>
      </c>
    </row>
    <row r="11032" spans="1:5" x14ac:dyDescent="0.3">
      <c r="A11032" s="1" t="s">
        <v>5393</v>
      </c>
      <c r="B11032" s="1" t="s">
        <v>5393</v>
      </c>
      <c r="E11032" t="s">
        <v>11193</v>
      </c>
    </row>
    <row r="11033" spans="1:5" x14ac:dyDescent="0.3">
      <c r="A11033" s="1" t="s">
        <v>5394</v>
      </c>
      <c r="B11033" s="1">
        <v>381710</v>
      </c>
      <c r="E11033" t="s">
        <v>11193</v>
      </c>
    </row>
    <row r="11034" spans="1:5" x14ac:dyDescent="0.3">
      <c r="A11034" s="1" t="s">
        <v>5394</v>
      </c>
      <c r="B11034" s="1" t="s">
        <v>5395</v>
      </c>
      <c r="E11034" t="s">
        <v>11193</v>
      </c>
    </row>
    <row r="11035" spans="1:5" x14ac:dyDescent="0.3">
      <c r="A11035" s="1" t="s">
        <v>5394</v>
      </c>
      <c r="B11035" s="1" t="s">
        <v>5394</v>
      </c>
      <c r="E11035" t="s">
        <v>11193</v>
      </c>
    </row>
    <row r="11036" spans="1:5" x14ac:dyDescent="0.3">
      <c r="A11036" s="1" t="s">
        <v>5396</v>
      </c>
      <c r="B11036" s="1">
        <v>3293736</v>
      </c>
      <c r="E11036" t="s">
        <v>11193</v>
      </c>
    </row>
    <row r="11037" spans="1:5" x14ac:dyDescent="0.3">
      <c r="A11037" s="1" t="s">
        <v>5396</v>
      </c>
      <c r="B11037" s="1" t="s">
        <v>5397</v>
      </c>
      <c r="E11037" t="s">
        <v>11193</v>
      </c>
    </row>
    <row r="11038" spans="1:5" x14ac:dyDescent="0.3">
      <c r="A11038" s="1" t="s">
        <v>5396</v>
      </c>
      <c r="B11038" s="1" t="s">
        <v>5398</v>
      </c>
      <c r="E11038" t="s">
        <v>11193</v>
      </c>
    </row>
    <row r="11039" spans="1:5" x14ac:dyDescent="0.3">
      <c r="A11039" s="1" t="s">
        <v>5396</v>
      </c>
      <c r="B11039" s="1" t="s">
        <v>5396</v>
      </c>
      <c r="E11039" t="s">
        <v>11193</v>
      </c>
    </row>
    <row r="11040" spans="1:5" x14ac:dyDescent="0.3">
      <c r="A11040" s="1" t="s">
        <v>5396</v>
      </c>
      <c r="B11040" s="1">
        <v>12721</v>
      </c>
      <c r="E11040" t="s">
        <v>11193</v>
      </c>
    </row>
    <row r="11041" spans="1:5" x14ac:dyDescent="0.3">
      <c r="A11041" s="1" t="s">
        <v>5396</v>
      </c>
      <c r="B11041" s="1" t="s">
        <v>5399</v>
      </c>
      <c r="E11041" t="s">
        <v>11193</v>
      </c>
    </row>
    <row r="11042" spans="1:5" x14ac:dyDescent="0.3">
      <c r="A11042" s="1" t="s">
        <v>5396</v>
      </c>
      <c r="B11042" s="1" t="s">
        <v>5400</v>
      </c>
      <c r="E11042" t="s">
        <v>11193</v>
      </c>
    </row>
    <row r="11043" spans="1:5" x14ac:dyDescent="0.3">
      <c r="A11043" s="1" t="s">
        <v>5396</v>
      </c>
      <c r="B11043" s="1">
        <v>25199021616</v>
      </c>
      <c r="E11043" t="s">
        <v>11193</v>
      </c>
    </row>
    <row r="11044" spans="1:5" x14ac:dyDescent="0.3">
      <c r="A11044" s="1" t="s">
        <v>5396</v>
      </c>
      <c r="B11044" s="1">
        <v>1997780</v>
      </c>
      <c r="E11044" t="s">
        <v>11193</v>
      </c>
    </row>
    <row r="11045" spans="1:5" x14ac:dyDescent="0.3">
      <c r="A11045" s="1" t="s">
        <v>5396</v>
      </c>
      <c r="B11045" s="1" t="s">
        <v>5401</v>
      </c>
      <c r="E11045" t="s">
        <v>11193</v>
      </c>
    </row>
    <row r="11046" spans="1:5" x14ac:dyDescent="0.3">
      <c r="A11046" s="1" t="s">
        <v>5396</v>
      </c>
      <c r="B11046" s="1" t="s">
        <v>5402</v>
      </c>
      <c r="E11046" t="s">
        <v>11193</v>
      </c>
    </row>
    <row r="11047" spans="1:5" x14ac:dyDescent="0.3">
      <c r="A11047" s="1" t="s">
        <v>5396</v>
      </c>
      <c r="B11047" s="1" t="s">
        <v>5403</v>
      </c>
      <c r="E11047" t="s">
        <v>11193</v>
      </c>
    </row>
    <row r="11048" spans="1:5" x14ac:dyDescent="0.3">
      <c r="A11048" s="1" t="s">
        <v>5396</v>
      </c>
      <c r="B11048" s="1">
        <v>5034813</v>
      </c>
      <c r="E11048" t="s">
        <v>11193</v>
      </c>
    </row>
    <row r="11049" spans="1:5" x14ac:dyDescent="0.3">
      <c r="A11049" s="1" t="s">
        <v>5396</v>
      </c>
      <c r="B11049" s="1" t="s">
        <v>5404</v>
      </c>
      <c r="E11049" t="s">
        <v>11193</v>
      </c>
    </row>
    <row r="11050" spans="1:5" x14ac:dyDescent="0.3">
      <c r="A11050" s="1" t="s">
        <v>5396</v>
      </c>
      <c r="B11050" s="1" t="s">
        <v>5405</v>
      </c>
      <c r="E11050" t="s">
        <v>11193</v>
      </c>
    </row>
    <row r="11051" spans="1:5" x14ac:dyDescent="0.3">
      <c r="A11051" s="1" t="s">
        <v>5396</v>
      </c>
      <c r="B11051" s="1" t="s">
        <v>5406</v>
      </c>
      <c r="E11051" t="s">
        <v>11193</v>
      </c>
    </row>
    <row r="11052" spans="1:5" x14ac:dyDescent="0.3">
      <c r="A11052" s="1" t="s">
        <v>5396</v>
      </c>
      <c r="B11052" s="1">
        <v>4577773</v>
      </c>
      <c r="E11052" t="s">
        <v>11193</v>
      </c>
    </row>
    <row r="11053" spans="1:5" x14ac:dyDescent="0.3">
      <c r="A11053" s="1" t="s">
        <v>5396</v>
      </c>
      <c r="B11053" s="1" t="s">
        <v>5407</v>
      </c>
      <c r="E11053" t="s">
        <v>11193</v>
      </c>
    </row>
    <row r="11054" spans="1:5" x14ac:dyDescent="0.3">
      <c r="A11054" s="1" t="s">
        <v>5396</v>
      </c>
      <c r="B11054" s="1" t="s">
        <v>5408</v>
      </c>
      <c r="E11054" t="s">
        <v>11193</v>
      </c>
    </row>
    <row r="11055" spans="1:5" x14ac:dyDescent="0.3">
      <c r="A11055" s="1" t="s">
        <v>5396</v>
      </c>
      <c r="B11055" s="1" t="s">
        <v>5409</v>
      </c>
      <c r="E11055" t="s">
        <v>11193</v>
      </c>
    </row>
    <row r="11056" spans="1:5" x14ac:dyDescent="0.3">
      <c r="A11056" s="1" t="s">
        <v>5396</v>
      </c>
      <c r="B11056" s="1" t="s">
        <v>5410</v>
      </c>
      <c r="E11056" t="s">
        <v>11193</v>
      </c>
    </row>
    <row r="11057" spans="1:5" x14ac:dyDescent="0.3">
      <c r="A11057" s="1" t="s">
        <v>5396</v>
      </c>
      <c r="B11057" s="1">
        <v>162783</v>
      </c>
      <c r="E11057" t="s">
        <v>11193</v>
      </c>
    </row>
    <row r="11058" spans="1:5" x14ac:dyDescent="0.3">
      <c r="A11058" s="1" t="s">
        <v>5396</v>
      </c>
      <c r="B11058" s="1" t="s">
        <v>5411</v>
      </c>
      <c r="E11058" t="s">
        <v>11193</v>
      </c>
    </row>
    <row r="11059" spans="1:5" x14ac:dyDescent="0.3">
      <c r="A11059" s="1" t="s">
        <v>5396</v>
      </c>
      <c r="B11059" s="1">
        <v>9160712</v>
      </c>
      <c r="E11059" t="s">
        <v>11193</v>
      </c>
    </row>
    <row r="11060" spans="1:5" x14ac:dyDescent="0.3">
      <c r="A11060" s="1" t="s">
        <v>5396</v>
      </c>
      <c r="B11060" s="1" t="s">
        <v>5412</v>
      </c>
      <c r="E11060" t="s">
        <v>11193</v>
      </c>
    </row>
    <row r="11061" spans="1:5" x14ac:dyDescent="0.3">
      <c r="A11061" s="1" t="s">
        <v>5396</v>
      </c>
      <c r="B11061" s="1" t="s">
        <v>5413</v>
      </c>
      <c r="E11061" t="s">
        <v>11193</v>
      </c>
    </row>
    <row r="11062" spans="1:5" x14ac:dyDescent="0.3">
      <c r="A11062" s="1" t="s">
        <v>5396</v>
      </c>
      <c r="B11062" s="1" t="s">
        <v>5414</v>
      </c>
      <c r="E11062" t="s">
        <v>11193</v>
      </c>
    </row>
    <row r="11063" spans="1:5" x14ac:dyDescent="0.3">
      <c r="A11063" s="1" t="s">
        <v>5396</v>
      </c>
      <c r="B11063" s="1">
        <v>602500</v>
      </c>
      <c r="E11063" t="s">
        <v>11193</v>
      </c>
    </row>
    <row r="11064" spans="1:5" x14ac:dyDescent="0.3">
      <c r="A11064" s="1" t="s">
        <v>5396</v>
      </c>
      <c r="B11064" s="1">
        <v>240329</v>
      </c>
      <c r="E11064" t="s">
        <v>11193</v>
      </c>
    </row>
    <row r="11065" spans="1:5" x14ac:dyDescent="0.3">
      <c r="A11065" s="1" t="s">
        <v>5396</v>
      </c>
      <c r="B11065" s="1" t="s">
        <v>5415</v>
      </c>
      <c r="E11065" t="s">
        <v>11193</v>
      </c>
    </row>
    <row r="11066" spans="1:5" x14ac:dyDescent="0.3">
      <c r="A11066" s="1" t="s">
        <v>5396</v>
      </c>
      <c r="B11066" s="1" t="s">
        <v>5416</v>
      </c>
      <c r="E11066" t="s">
        <v>11193</v>
      </c>
    </row>
    <row r="11067" spans="1:5" x14ac:dyDescent="0.3">
      <c r="A11067" s="1" t="s">
        <v>5396</v>
      </c>
      <c r="B11067" s="1">
        <v>85002774</v>
      </c>
      <c r="E11067" t="s">
        <v>11193</v>
      </c>
    </row>
    <row r="11068" spans="1:5" x14ac:dyDescent="0.3">
      <c r="A11068" s="1" t="s">
        <v>5396</v>
      </c>
      <c r="B11068" s="1">
        <v>916528</v>
      </c>
      <c r="E11068" t="s">
        <v>11193</v>
      </c>
    </row>
    <row r="11069" spans="1:5" x14ac:dyDescent="0.3">
      <c r="A11069" s="1" t="s">
        <v>5396</v>
      </c>
      <c r="B11069" s="1" t="s">
        <v>5417</v>
      </c>
      <c r="E11069" t="s">
        <v>11193</v>
      </c>
    </row>
    <row r="11070" spans="1:5" x14ac:dyDescent="0.3">
      <c r="A11070" s="1" t="s">
        <v>5396</v>
      </c>
      <c r="B11070" s="1" t="s">
        <v>5418</v>
      </c>
      <c r="E11070" t="s">
        <v>11193</v>
      </c>
    </row>
    <row r="11071" spans="1:5" x14ac:dyDescent="0.3">
      <c r="A11071" s="1" t="s">
        <v>5396</v>
      </c>
      <c r="B11071" s="1" t="s">
        <v>5419</v>
      </c>
      <c r="E11071" t="s">
        <v>11193</v>
      </c>
    </row>
    <row r="11072" spans="1:5" x14ac:dyDescent="0.3">
      <c r="A11072" s="1" t="s">
        <v>5396</v>
      </c>
      <c r="B11072" s="1" t="s">
        <v>5420</v>
      </c>
      <c r="E11072" t="s">
        <v>11193</v>
      </c>
    </row>
    <row r="11073" spans="1:5" x14ac:dyDescent="0.3">
      <c r="A11073" s="1" t="s">
        <v>5396</v>
      </c>
      <c r="B11073" s="1" t="s">
        <v>5401</v>
      </c>
      <c r="E11073" t="s">
        <v>11193</v>
      </c>
    </row>
    <row r="11074" spans="1:5" x14ac:dyDescent="0.3">
      <c r="A11074" s="1" t="s">
        <v>5396</v>
      </c>
      <c r="B11074" s="1" t="s">
        <v>5421</v>
      </c>
      <c r="E11074" t="s">
        <v>11193</v>
      </c>
    </row>
    <row r="11075" spans="1:5" x14ac:dyDescent="0.3">
      <c r="A11075" s="1" t="s">
        <v>5396</v>
      </c>
      <c r="B11075" s="1" t="s">
        <v>5422</v>
      </c>
      <c r="E11075" t="s">
        <v>11193</v>
      </c>
    </row>
    <row r="11076" spans="1:5" x14ac:dyDescent="0.3">
      <c r="A11076" s="1" t="s">
        <v>5396</v>
      </c>
      <c r="B11076" s="1" t="s">
        <v>5403</v>
      </c>
      <c r="E11076" t="s">
        <v>11193</v>
      </c>
    </row>
    <row r="11077" spans="1:5" x14ac:dyDescent="0.3">
      <c r="A11077" s="1" t="s">
        <v>5423</v>
      </c>
      <c r="B11077" s="1">
        <v>3461788</v>
      </c>
      <c r="E11077" t="s">
        <v>11193</v>
      </c>
    </row>
    <row r="11078" spans="1:5" x14ac:dyDescent="0.3">
      <c r="A11078" s="1" t="s">
        <v>5423</v>
      </c>
      <c r="B11078" s="1" t="s">
        <v>5424</v>
      </c>
      <c r="E11078" t="s">
        <v>11193</v>
      </c>
    </row>
    <row r="11079" spans="1:5" x14ac:dyDescent="0.3">
      <c r="A11079" s="1" t="s">
        <v>5423</v>
      </c>
      <c r="B11079" s="1">
        <v>85.178799999999995</v>
      </c>
      <c r="E11079" t="s">
        <v>11193</v>
      </c>
    </row>
    <row r="11080" spans="1:5" x14ac:dyDescent="0.3">
      <c r="A11080" s="1" t="s">
        <v>5423</v>
      </c>
      <c r="B11080" s="1" t="s">
        <v>5423</v>
      </c>
      <c r="E11080" t="s">
        <v>11193</v>
      </c>
    </row>
    <row r="11081" spans="1:5" x14ac:dyDescent="0.3">
      <c r="A11081" s="1" t="s">
        <v>5425</v>
      </c>
      <c r="B11081" s="1">
        <v>3411804</v>
      </c>
      <c r="E11081" t="s">
        <v>11193</v>
      </c>
    </row>
    <row r="11082" spans="1:5" x14ac:dyDescent="0.3">
      <c r="A11082" s="1" t="s">
        <v>5425</v>
      </c>
      <c r="B11082" s="1" t="s">
        <v>5426</v>
      </c>
      <c r="E11082" t="s">
        <v>11193</v>
      </c>
    </row>
    <row r="11083" spans="1:5" x14ac:dyDescent="0.3">
      <c r="A11083" s="1" t="s">
        <v>5425</v>
      </c>
      <c r="B11083" s="1">
        <v>85.180400000000006</v>
      </c>
      <c r="E11083" t="s">
        <v>11193</v>
      </c>
    </row>
    <row r="11084" spans="1:5" x14ac:dyDescent="0.3">
      <c r="A11084" s="1" t="s">
        <v>5425</v>
      </c>
      <c r="B11084" s="1" t="s">
        <v>5425</v>
      </c>
      <c r="E11084" t="s">
        <v>11193</v>
      </c>
    </row>
    <row r="11085" spans="1:5" x14ac:dyDescent="0.3">
      <c r="A11085" s="1" t="s">
        <v>5425</v>
      </c>
      <c r="B11085" s="1">
        <v>850011804</v>
      </c>
      <c r="E11085" t="s">
        <v>11193</v>
      </c>
    </row>
    <row r="11086" spans="1:5" x14ac:dyDescent="0.3">
      <c r="A11086" s="1" t="s">
        <v>5425</v>
      </c>
      <c r="B11086" s="1" t="s">
        <v>5427</v>
      </c>
      <c r="E11086" t="s">
        <v>11193</v>
      </c>
    </row>
    <row r="11087" spans="1:5" x14ac:dyDescent="0.3">
      <c r="A11087" s="1" t="s">
        <v>5428</v>
      </c>
      <c r="B11087" s="1">
        <v>3411805</v>
      </c>
      <c r="E11087" t="s">
        <v>11193</v>
      </c>
    </row>
    <row r="11088" spans="1:5" x14ac:dyDescent="0.3">
      <c r="A11088" s="1" t="s">
        <v>5428</v>
      </c>
      <c r="B11088" s="1" t="s">
        <v>5429</v>
      </c>
      <c r="E11088" t="s">
        <v>11193</v>
      </c>
    </row>
    <row r="11089" spans="1:5" x14ac:dyDescent="0.3">
      <c r="A11089" s="1" t="s">
        <v>5428</v>
      </c>
      <c r="B11089" s="1">
        <v>85.180499999999995</v>
      </c>
      <c r="E11089" t="s">
        <v>11193</v>
      </c>
    </row>
    <row r="11090" spans="1:5" x14ac:dyDescent="0.3">
      <c r="A11090" s="1" t="s">
        <v>5428</v>
      </c>
      <c r="B11090" s="1" t="s">
        <v>5428</v>
      </c>
      <c r="E11090" t="s">
        <v>11193</v>
      </c>
    </row>
    <row r="11091" spans="1:5" x14ac:dyDescent="0.3">
      <c r="A11091" s="1" t="s">
        <v>5428</v>
      </c>
      <c r="B11091" s="1">
        <v>850011805</v>
      </c>
      <c r="E11091" t="s">
        <v>11193</v>
      </c>
    </row>
    <row r="11092" spans="1:5" x14ac:dyDescent="0.3">
      <c r="A11092" s="1" t="s">
        <v>5428</v>
      </c>
      <c r="B11092" s="1" t="s">
        <v>5430</v>
      </c>
      <c r="E11092" t="s">
        <v>11193</v>
      </c>
    </row>
    <row r="11093" spans="1:5" x14ac:dyDescent="0.3">
      <c r="A11093" s="1" t="s">
        <v>5428</v>
      </c>
      <c r="B11093" s="1" t="s">
        <v>5430</v>
      </c>
      <c r="E11093" t="s">
        <v>11193</v>
      </c>
    </row>
    <row r="11094" spans="1:5" x14ac:dyDescent="0.3">
      <c r="A11094" s="1" t="s">
        <v>5431</v>
      </c>
      <c r="B11094" s="1">
        <v>30818091</v>
      </c>
      <c r="E11094" t="s">
        <v>11193</v>
      </c>
    </row>
    <row r="11095" spans="1:5" x14ac:dyDescent="0.3">
      <c r="A11095" s="1" t="s">
        <v>5431</v>
      </c>
      <c r="B11095" s="1" t="s">
        <v>5432</v>
      </c>
      <c r="E11095" t="s">
        <v>11193</v>
      </c>
    </row>
    <row r="11096" spans="1:5" x14ac:dyDescent="0.3">
      <c r="A11096" s="1" t="s">
        <v>5431</v>
      </c>
      <c r="B11096" s="1">
        <v>85.180909999999997</v>
      </c>
      <c r="E11096" t="s">
        <v>11193</v>
      </c>
    </row>
    <row r="11097" spans="1:5" x14ac:dyDescent="0.3">
      <c r="A11097" s="1" t="s">
        <v>5431</v>
      </c>
      <c r="B11097" s="1" t="s">
        <v>5431</v>
      </c>
      <c r="E11097" t="s">
        <v>11193</v>
      </c>
    </row>
    <row r="11098" spans="1:5" x14ac:dyDescent="0.3">
      <c r="A11098" s="1" t="s">
        <v>5431</v>
      </c>
      <c r="B11098" s="1" t="s">
        <v>5433</v>
      </c>
      <c r="E11098" t="s">
        <v>11193</v>
      </c>
    </row>
    <row r="11099" spans="1:5" x14ac:dyDescent="0.3">
      <c r="A11099" s="1" t="s">
        <v>5431</v>
      </c>
      <c r="B11099" s="1">
        <v>30620785</v>
      </c>
      <c r="E11099" t="s">
        <v>11193</v>
      </c>
    </row>
    <row r="11100" spans="1:5" x14ac:dyDescent="0.3">
      <c r="A11100" s="1" t="s">
        <v>5431</v>
      </c>
      <c r="B11100" s="1">
        <v>30818092</v>
      </c>
      <c r="E11100" t="s">
        <v>11193</v>
      </c>
    </row>
    <row r="11101" spans="1:5" x14ac:dyDescent="0.3">
      <c r="A11101" s="1" t="s">
        <v>5431</v>
      </c>
      <c r="B11101" s="1">
        <v>23131</v>
      </c>
      <c r="E11101" t="s">
        <v>11193</v>
      </c>
    </row>
    <row r="11102" spans="1:5" x14ac:dyDescent="0.3">
      <c r="A11102" s="1" t="s">
        <v>5431</v>
      </c>
      <c r="B11102" s="1" t="s">
        <v>5434</v>
      </c>
      <c r="E11102" t="s">
        <v>11193</v>
      </c>
    </row>
    <row r="11103" spans="1:5" x14ac:dyDescent="0.3">
      <c r="A11103" s="1" t="s">
        <v>5431</v>
      </c>
      <c r="B11103" s="1">
        <v>3709823</v>
      </c>
      <c r="E11103" t="s">
        <v>11193</v>
      </c>
    </row>
    <row r="11104" spans="1:5" x14ac:dyDescent="0.3">
      <c r="A11104" s="1" t="s">
        <v>5431</v>
      </c>
      <c r="B11104" s="1" t="s">
        <v>5435</v>
      </c>
      <c r="E11104" t="s">
        <v>11193</v>
      </c>
    </row>
    <row r="11105" spans="1:5" x14ac:dyDescent="0.3">
      <c r="A11105" s="1" t="s">
        <v>5431</v>
      </c>
      <c r="B11105" s="1" t="s">
        <v>5436</v>
      </c>
      <c r="E11105" t="s">
        <v>11193</v>
      </c>
    </row>
    <row r="11106" spans="1:5" x14ac:dyDescent="0.3">
      <c r="A11106" s="1" t="s">
        <v>5431</v>
      </c>
      <c r="B11106" s="1" t="s">
        <v>5437</v>
      </c>
      <c r="E11106" t="s">
        <v>11193</v>
      </c>
    </row>
    <row r="11107" spans="1:5" x14ac:dyDescent="0.3">
      <c r="A11107" s="1" t="s">
        <v>5431</v>
      </c>
      <c r="B11107" s="1" t="s">
        <v>5438</v>
      </c>
      <c r="E11107" t="s">
        <v>11193</v>
      </c>
    </row>
    <row r="11108" spans="1:5" x14ac:dyDescent="0.3">
      <c r="A11108" s="1" t="s">
        <v>5439</v>
      </c>
      <c r="B11108" s="1">
        <v>30818092</v>
      </c>
      <c r="E11108" t="s">
        <v>11193</v>
      </c>
    </row>
    <row r="11109" spans="1:5" x14ac:dyDescent="0.3">
      <c r="A11109" s="1" t="s">
        <v>5439</v>
      </c>
      <c r="B11109" s="1" t="s">
        <v>5440</v>
      </c>
      <c r="E11109" t="s">
        <v>11193</v>
      </c>
    </row>
    <row r="11110" spans="1:5" x14ac:dyDescent="0.3">
      <c r="A11110" s="1" t="s">
        <v>5439</v>
      </c>
      <c r="B11110" s="1">
        <v>85.18092</v>
      </c>
      <c r="E11110" t="s">
        <v>11193</v>
      </c>
    </row>
    <row r="11111" spans="1:5" x14ac:dyDescent="0.3">
      <c r="A11111" s="1" t="s">
        <v>5439</v>
      </c>
      <c r="B11111" s="1" t="s">
        <v>5439</v>
      </c>
      <c r="E11111" t="s">
        <v>11193</v>
      </c>
    </row>
    <row r="11112" spans="1:5" x14ac:dyDescent="0.3">
      <c r="A11112" s="1" t="s">
        <v>5439</v>
      </c>
      <c r="B11112" s="1" t="s">
        <v>5433</v>
      </c>
      <c r="E11112" t="s">
        <v>11193</v>
      </c>
    </row>
    <row r="11113" spans="1:5" x14ac:dyDescent="0.3">
      <c r="A11113" s="1" t="s">
        <v>5439</v>
      </c>
      <c r="B11113" s="1">
        <v>30620785</v>
      </c>
      <c r="E11113" t="s">
        <v>11193</v>
      </c>
    </row>
    <row r="11114" spans="1:5" x14ac:dyDescent="0.3">
      <c r="A11114" s="1" t="s">
        <v>5439</v>
      </c>
      <c r="B11114" s="1">
        <v>30818091</v>
      </c>
      <c r="E11114" t="s">
        <v>11193</v>
      </c>
    </row>
    <row r="11115" spans="1:5" x14ac:dyDescent="0.3">
      <c r="A11115" s="1" t="s">
        <v>5439</v>
      </c>
      <c r="B11115" s="1">
        <v>23131</v>
      </c>
      <c r="E11115" t="s">
        <v>11193</v>
      </c>
    </row>
    <row r="11116" spans="1:5" x14ac:dyDescent="0.3">
      <c r="A11116" s="1" t="s">
        <v>5439</v>
      </c>
      <c r="B11116" s="1" t="s">
        <v>5434</v>
      </c>
      <c r="E11116" t="s">
        <v>11193</v>
      </c>
    </row>
    <row r="11117" spans="1:5" x14ac:dyDescent="0.3">
      <c r="A11117" s="1" t="s">
        <v>5441</v>
      </c>
      <c r="B11117" s="1">
        <v>30818096</v>
      </c>
      <c r="E11117" t="s">
        <v>11193</v>
      </c>
    </row>
    <row r="11118" spans="1:5" x14ac:dyDescent="0.3">
      <c r="A11118" s="1" t="s">
        <v>5441</v>
      </c>
      <c r="B11118" s="1" t="s">
        <v>5442</v>
      </c>
      <c r="E11118" t="s">
        <v>11193</v>
      </c>
    </row>
    <row r="11119" spans="1:5" x14ac:dyDescent="0.3">
      <c r="A11119" s="1" t="s">
        <v>5441</v>
      </c>
      <c r="B11119" s="1">
        <v>85.180959999999999</v>
      </c>
      <c r="E11119" t="s">
        <v>11193</v>
      </c>
    </row>
    <row r="11120" spans="1:5" x14ac:dyDescent="0.3">
      <c r="A11120" s="1" t="s">
        <v>5441</v>
      </c>
      <c r="B11120" s="1" t="s">
        <v>5441</v>
      </c>
      <c r="E11120" t="s">
        <v>11193</v>
      </c>
    </row>
    <row r="11121" spans="1:5" x14ac:dyDescent="0.3">
      <c r="A11121" s="1" t="s">
        <v>5441</v>
      </c>
      <c r="B11121" s="1">
        <v>44122</v>
      </c>
      <c r="E11121" t="s">
        <v>11193</v>
      </c>
    </row>
    <row r="11122" spans="1:5" x14ac:dyDescent="0.3">
      <c r="A11122" s="1" t="s">
        <v>5441</v>
      </c>
      <c r="B11122" s="1">
        <v>210380</v>
      </c>
      <c r="E11122" t="s">
        <v>11193</v>
      </c>
    </row>
    <row r="11123" spans="1:5" x14ac:dyDescent="0.3">
      <c r="A11123" s="1" t="s">
        <v>5441</v>
      </c>
      <c r="B11123" s="1" t="s">
        <v>5443</v>
      </c>
      <c r="E11123" t="s">
        <v>11193</v>
      </c>
    </row>
    <row r="11124" spans="1:5" x14ac:dyDescent="0.3">
      <c r="A11124" s="1" t="s">
        <v>5441</v>
      </c>
      <c r="B11124" s="1" t="s">
        <v>5444</v>
      </c>
      <c r="E11124" t="s">
        <v>11193</v>
      </c>
    </row>
    <row r="11125" spans="1:5" x14ac:dyDescent="0.3">
      <c r="A11125" s="1" t="s">
        <v>5441</v>
      </c>
      <c r="B11125" s="1">
        <v>59396</v>
      </c>
      <c r="E11125" t="s">
        <v>11193</v>
      </c>
    </row>
    <row r="11126" spans="1:5" x14ac:dyDescent="0.3">
      <c r="A11126" s="1" t="s">
        <v>5441</v>
      </c>
      <c r="B11126" s="1">
        <v>44122</v>
      </c>
      <c r="E11126" t="s">
        <v>11193</v>
      </c>
    </row>
    <row r="11127" spans="1:5" x14ac:dyDescent="0.3">
      <c r="A11127" s="1" t="s">
        <v>5441</v>
      </c>
      <c r="B11127" s="1">
        <v>71078</v>
      </c>
      <c r="E11127" t="s">
        <v>11193</v>
      </c>
    </row>
    <row r="11128" spans="1:5" x14ac:dyDescent="0.3">
      <c r="A11128" s="1" t="s">
        <v>5441</v>
      </c>
      <c r="B11128" s="1">
        <v>850027614</v>
      </c>
      <c r="E11128" t="s">
        <v>11193</v>
      </c>
    </row>
    <row r="11129" spans="1:5" x14ac:dyDescent="0.3">
      <c r="A11129" s="1" t="s">
        <v>5441</v>
      </c>
      <c r="B11129" s="1" t="s">
        <v>5445</v>
      </c>
      <c r="E11129" t="s">
        <v>11193</v>
      </c>
    </row>
    <row r="11130" spans="1:5" x14ac:dyDescent="0.3">
      <c r="A11130" s="1" t="s">
        <v>5441</v>
      </c>
      <c r="B11130" s="1" t="s">
        <v>5446</v>
      </c>
      <c r="E11130" t="s">
        <v>11193</v>
      </c>
    </row>
    <row r="11131" spans="1:5" x14ac:dyDescent="0.3">
      <c r="A11131" s="1" t="s">
        <v>5441</v>
      </c>
      <c r="B11131" s="1" t="s">
        <v>5447</v>
      </c>
      <c r="E11131" t="s">
        <v>11193</v>
      </c>
    </row>
    <row r="11132" spans="1:5" x14ac:dyDescent="0.3">
      <c r="A11132" s="1" t="s">
        <v>5448</v>
      </c>
      <c r="B11132" s="1">
        <v>30818097</v>
      </c>
      <c r="E11132" t="s">
        <v>11193</v>
      </c>
    </row>
    <row r="11133" spans="1:5" x14ac:dyDescent="0.3">
      <c r="A11133" s="1" t="s">
        <v>5448</v>
      </c>
      <c r="B11133" s="1" t="s">
        <v>5449</v>
      </c>
      <c r="E11133" t="s">
        <v>11193</v>
      </c>
    </row>
    <row r="11134" spans="1:5" x14ac:dyDescent="0.3">
      <c r="A11134" s="1" t="s">
        <v>5448</v>
      </c>
      <c r="B11134" s="1">
        <v>85.180970000000002</v>
      </c>
      <c r="E11134" t="s">
        <v>11193</v>
      </c>
    </row>
    <row r="11135" spans="1:5" x14ac:dyDescent="0.3">
      <c r="A11135" s="1" t="s">
        <v>5448</v>
      </c>
      <c r="B11135" s="1" t="s">
        <v>5448</v>
      </c>
      <c r="E11135" t="s">
        <v>11193</v>
      </c>
    </row>
    <row r="11136" spans="1:5" x14ac:dyDescent="0.3">
      <c r="A11136" s="1" t="s">
        <v>5448</v>
      </c>
      <c r="B11136" s="1">
        <v>44123</v>
      </c>
      <c r="E11136" t="s">
        <v>11193</v>
      </c>
    </row>
    <row r="11137" spans="1:5" x14ac:dyDescent="0.3">
      <c r="A11137" s="1" t="s">
        <v>5450</v>
      </c>
      <c r="B11137" s="1">
        <v>3411810</v>
      </c>
      <c r="E11137" t="s">
        <v>11193</v>
      </c>
    </row>
    <row r="11138" spans="1:5" x14ac:dyDescent="0.3">
      <c r="A11138" s="1" t="s">
        <v>5450</v>
      </c>
      <c r="B11138" s="1" t="s">
        <v>5451</v>
      </c>
      <c r="E11138" t="s">
        <v>11193</v>
      </c>
    </row>
    <row r="11139" spans="1:5" x14ac:dyDescent="0.3">
      <c r="A11139" s="1" t="s">
        <v>5450</v>
      </c>
      <c r="B11139" s="1" t="s">
        <v>5452</v>
      </c>
      <c r="E11139" t="s">
        <v>11193</v>
      </c>
    </row>
    <row r="11140" spans="1:5" x14ac:dyDescent="0.3">
      <c r="A11140" s="1" t="s">
        <v>5450</v>
      </c>
      <c r="B11140" s="1" t="s">
        <v>5450</v>
      </c>
      <c r="E11140" t="s">
        <v>11193</v>
      </c>
    </row>
    <row r="11141" spans="1:5" x14ac:dyDescent="0.3">
      <c r="A11141" s="1" t="s">
        <v>5450</v>
      </c>
      <c r="B11141" s="1">
        <v>5146100000</v>
      </c>
      <c r="E11141" t="s">
        <v>11193</v>
      </c>
    </row>
    <row r="11142" spans="1:5" x14ac:dyDescent="0.3">
      <c r="A11142" s="1" t="s">
        <v>5450</v>
      </c>
      <c r="B11142" s="1">
        <v>23679</v>
      </c>
      <c r="E11142" t="s">
        <v>11193</v>
      </c>
    </row>
    <row r="11143" spans="1:5" x14ac:dyDescent="0.3">
      <c r="A11143" s="1" t="s">
        <v>5450</v>
      </c>
      <c r="B11143" s="1">
        <v>5146100000</v>
      </c>
      <c r="E11143" t="s">
        <v>11193</v>
      </c>
    </row>
    <row r="11144" spans="1:5" x14ac:dyDescent="0.3">
      <c r="A11144" s="1" t="s">
        <v>5450</v>
      </c>
      <c r="B11144" s="1">
        <v>25134</v>
      </c>
      <c r="E11144" t="s">
        <v>11193</v>
      </c>
    </row>
    <row r="11145" spans="1:5" x14ac:dyDescent="0.3">
      <c r="A11145" s="1" t="s">
        <v>5450</v>
      </c>
      <c r="B11145" s="1" t="s">
        <v>5453</v>
      </c>
      <c r="E11145" t="s">
        <v>11193</v>
      </c>
    </row>
    <row r="11146" spans="1:5" x14ac:dyDescent="0.3">
      <c r="A11146" s="1" t="s">
        <v>5450</v>
      </c>
      <c r="B11146" s="1">
        <v>511711</v>
      </c>
      <c r="E11146" t="s">
        <v>11193</v>
      </c>
    </row>
    <row r="11147" spans="1:5" x14ac:dyDescent="0.3">
      <c r="A11147" s="1" t="s">
        <v>5450</v>
      </c>
      <c r="B11147" s="1">
        <v>850011810</v>
      </c>
      <c r="E11147" t="s">
        <v>11193</v>
      </c>
    </row>
    <row r="11148" spans="1:5" x14ac:dyDescent="0.3">
      <c r="A11148" s="1" t="s">
        <v>5450</v>
      </c>
      <c r="B11148" s="1" t="s">
        <v>5454</v>
      </c>
      <c r="E11148" t="s">
        <v>11193</v>
      </c>
    </row>
    <row r="11149" spans="1:5" x14ac:dyDescent="0.3">
      <c r="A11149" s="1" t="s">
        <v>5450</v>
      </c>
      <c r="B11149" s="1" t="s">
        <v>5455</v>
      </c>
      <c r="E11149" t="s">
        <v>11193</v>
      </c>
    </row>
    <row r="11150" spans="1:5" x14ac:dyDescent="0.3">
      <c r="A11150" s="1" t="s">
        <v>5450</v>
      </c>
      <c r="B11150" s="1" t="s">
        <v>5456</v>
      </c>
      <c r="E11150" t="s">
        <v>11193</v>
      </c>
    </row>
    <row r="11151" spans="1:5" x14ac:dyDescent="0.3">
      <c r="A11151" s="1" t="s">
        <v>5450</v>
      </c>
      <c r="B11151" s="1" t="s">
        <v>5457</v>
      </c>
      <c r="E11151" t="s">
        <v>11193</v>
      </c>
    </row>
    <row r="11152" spans="1:5" x14ac:dyDescent="0.3">
      <c r="A11152" s="1" t="s">
        <v>5458</v>
      </c>
      <c r="B11152" s="1">
        <v>30620972</v>
      </c>
      <c r="E11152" t="s">
        <v>11193</v>
      </c>
    </row>
    <row r="11153" spans="1:5" x14ac:dyDescent="0.3">
      <c r="A11153" s="1" t="s">
        <v>5458</v>
      </c>
      <c r="B11153" s="1">
        <v>30818103</v>
      </c>
      <c r="E11153" t="s">
        <v>11193</v>
      </c>
    </row>
    <row r="11154" spans="1:5" x14ac:dyDescent="0.3">
      <c r="A11154" s="1" t="s">
        <v>5458</v>
      </c>
      <c r="B11154" s="1" t="s">
        <v>5459</v>
      </c>
      <c r="E11154" t="s">
        <v>11193</v>
      </c>
    </row>
    <row r="11155" spans="1:5" x14ac:dyDescent="0.3">
      <c r="A11155" s="1" t="s">
        <v>5458</v>
      </c>
      <c r="B11155" s="1">
        <v>85.181030000000007</v>
      </c>
      <c r="E11155" t="s">
        <v>11193</v>
      </c>
    </row>
    <row r="11156" spans="1:5" x14ac:dyDescent="0.3">
      <c r="A11156" s="1" t="s">
        <v>5458</v>
      </c>
      <c r="B11156" s="1" t="s">
        <v>5458</v>
      </c>
      <c r="E11156" t="s">
        <v>11193</v>
      </c>
    </row>
    <row r="11157" spans="1:5" x14ac:dyDescent="0.3">
      <c r="A11157" s="1" t="s">
        <v>5458</v>
      </c>
      <c r="B11157" s="1" t="s">
        <v>5460</v>
      </c>
      <c r="E11157" t="s">
        <v>11193</v>
      </c>
    </row>
    <row r="11158" spans="1:5" x14ac:dyDescent="0.3">
      <c r="A11158" s="1" t="s">
        <v>5458</v>
      </c>
      <c r="B11158" s="1">
        <v>1627210</v>
      </c>
      <c r="E11158" t="s">
        <v>11193</v>
      </c>
    </row>
    <row r="11159" spans="1:5" x14ac:dyDescent="0.3">
      <c r="A11159" s="1" t="s">
        <v>5458</v>
      </c>
      <c r="B11159" s="1">
        <v>9159010</v>
      </c>
      <c r="E11159" t="s">
        <v>11193</v>
      </c>
    </row>
    <row r="11160" spans="1:5" x14ac:dyDescent="0.3">
      <c r="A11160" s="1" t="s">
        <v>5458</v>
      </c>
      <c r="B11160" s="1" t="s">
        <v>5461</v>
      </c>
      <c r="E11160" t="s">
        <v>11193</v>
      </c>
    </row>
    <row r="11161" spans="1:5" x14ac:dyDescent="0.3">
      <c r="A11161" s="1" t="s">
        <v>5458</v>
      </c>
      <c r="B11161" s="1">
        <v>44512</v>
      </c>
      <c r="E11161" t="s">
        <v>11193</v>
      </c>
    </row>
    <row r="11162" spans="1:5" x14ac:dyDescent="0.3">
      <c r="A11162" s="1" t="s">
        <v>5458</v>
      </c>
      <c r="B11162" s="1" t="s">
        <v>5462</v>
      </c>
      <c r="E11162" t="s">
        <v>11193</v>
      </c>
    </row>
    <row r="11163" spans="1:5" x14ac:dyDescent="0.3">
      <c r="A11163" s="1" t="s">
        <v>5458</v>
      </c>
      <c r="B11163" s="1">
        <v>1572</v>
      </c>
      <c r="E11163" t="s">
        <v>11193</v>
      </c>
    </row>
    <row r="11164" spans="1:5" x14ac:dyDescent="0.3">
      <c r="A11164" s="1" t="s">
        <v>5458</v>
      </c>
      <c r="B11164" s="1">
        <v>850027825</v>
      </c>
      <c r="E11164" t="s">
        <v>11193</v>
      </c>
    </row>
    <row r="11165" spans="1:5" x14ac:dyDescent="0.3">
      <c r="A11165" s="1" t="s">
        <v>5458</v>
      </c>
      <c r="B11165" s="1" t="s">
        <v>5463</v>
      </c>
      <c r="E11165" t="s">
        <v>11193</v>
      </c>
    </row>
    <row r="11166" spans="1:5" x14ac:dyDescent="0.3">
      <c r="A11166" s="1" t="s">
        <v>5458</v>
      </c>
      <c r="B11166" s="1" t="s">
        <v>5464</v>
      </c>
      <c r="E11166" t="s">
        <v>11193</v>
      </c>
    </row>
    <row r="11167" spans="1:5" x14ac:dyDescent="0.3">
      <c r="A11167" s="1" t="s">
        <v>5458</v>
      </c>
      <c r="B11167" s="1" t="s">
        <v>5465</v>
      </c>
      <c r="E11167" t="s">
        <v>11193</v>
      </c>
    </row>
    <row r="11168" spans="1:5" x14ac:dyDescent="0.3">
      <c r="A11168" s="1" t="s">
        <v>5458</v>
      </c>
      <c r="B11168" s="1" t="s">
        <v>5466</v>
      </c>
      <c r="E11168" t="s">
        <v>11193</v>
      </c>
    </row>
    <row r="11169" spans="1:5" x14ac:dyDescent="0.3">
      <c r="A11169" s="1" t="s">
        <v>5467</v>
      </c>
      <c r="B11169" s="1">
        <v>8962011</v>
      </c>
      <c r="E11169" t="s">
        <v>11194</v>
      </c>
    </row>
    <row r="11170" spans="1:5" x14ac:dyDescent="0.3">
      <c r="A11170" s="1" t="s">
        <v>5467</v>
      </c>
      <c r="B11170" s="1" t="s">
        <v>5468</v>
      </c>
      <c r="E11170" t="s">
        <v>11194</v>
      </c>
    </row>
    <row r="11171" spans="1:5" x14ac:dyDescent="0.3">
      <c r="A11171" s="1" t="s">
        <v>5467</v>
      </c>
      <c r="B11171" s="1">
        <v>85.201099999999997</v>
      </c>
      <c r="E11171" t="s">
        <v>11194</v>
      </c>
    </row>
    <row r="11172" spans="1:5" x14ac:dyDescent="0.3">
      <c r="A11172" s="1" t="s">
        <v>5467</v>
      </c>
      <c r="B11172" s="1" t="s">
        <v>5467</v>
      </c>
      <c r="E11172" t="s">
        <v>11194</v>
      </c>
    </row>
    <row r="11173" spans="1:5" x14ac:dyDescent="0.3">
      <c r="A11173" s="1" t="s">
        <v>5467</v>
      </c>
      <c r="B11173" s="1" t="s">
        <v>5469</v>
      </c>
      <c r="E11173" t="s">
        <v>11194</v>
      </c>
    </row>
    <row r="11174" spans="1:5" x14ac:dyDescent="0.3">
      <c r="A11174" s="1" t="s">
        <v>5467</v>
      </c>
      <c r="B11174" s="1" t="s">
        <v>5470</v>
      </c>
      <c r="E11174" t="s">
        <v>11194</v>
      </c>
    </row>
    <row r="11175" spans="1:5" x14ac:dyDescent="0.3">
      <c r="A11175" s="1" t="s">
        <v>5467</v>
      </c>
      <c r="B11175" s="1" t="s">
        <v>5471</v>
      </c>
      <c r="E11175" t="s">
        <v>11194</v>
      </c>
    </row>
    <row r="11176" spans="1:5" x14ac:dyDescent="0.3">
      <c r="A11176" s="1" t="s">
        <v>5467</v>
      </c>
      <c r="B11176" s="1">
        <v>161998</v>
      </c>
      <c r="E11176" t="s">
        <v>11194</v>
      </c>
    </row>
    <row r="11177" spans="1:5" x14ac:dyDescent="0.3">
      <c r="A11177" s="1" t="s">
        <v>5467</v>
      </c>
      <c r="B11177" s="1">
        <v>9148031</v>
      </c>
      <c r="E11177" t="s">
        <v>11194</v>
      </c>
    </row>
    <row r="11178" spans="1:5" x14ac:dyDescent="0.3">
      <c r="A11178" s="1" t="s">
        <v>5467</v>
      </c>
      <c r="B11178" s="1">
        <v>88011</v>
      </c>
      <c r="E11178" t="s">
        <v>11194</v>
      </c>
    </row>
    <row r="11179" spans="1:5" x14ac:dyDescent="0.3">
      <c r="A11179" s="1" t="s">
        <v>5467</v>
      </c>
      <c r="B11179" s="1" t="s">
        <v>5472</v>
      </c>
      <c r="E11179" t="s">
        <v>11194</v>
      </c>
    </row>
    <row r="11180" spans="1:5" x14ac:dyDescent="0.3">
      <c r="A11180" s="1" t="s">
        <v>5467</v>
      </c>
      <c r="B11180" s="1">
        <v>850065825</v>
      </c>
      <c r="E11180" t="s">
        <v>11194</v>
      </c>
    </row>
    <row r="11181" spans="1:5" x14ac:dyDescent="0.3">
      <c r="A11181" s="1" t="s">
        <v>5467</v>
      </c>
      <c r="B11181" s="1" t="s">
        <v>5472</v>
      </c>
      <c r="E11181" t="s">
        <v>11194</v>
      </c>
    </row>
    <row r="11182" spans="1:5" x14ac:dyDescent="0.3">
      <c r="A11182" s="1" t="s">
        <v>5467</v>
      </c>
      <c r="B11182" s="1" t="s">
        <v>5473</v>
      </c>
      <c r="E11182" t="s">
        <v>11194</v>
      </c>
    </row>
    <row r="11183" spans="1:5" x14ac:dyDescent="0.3">
      <c r="A11183" s="1" t="s">
        <v>5474</v>
      </c>
      <c r="B11183" s="1">
        <v>8932014</v>
      </c>
      <c r="E11183" t="s">
        <v>11194</v>
      </c>
    </row>
    <row r="11184" spans="1:5" x14ac:dyDescent="0.3">
      <c r="A11184" s="1" t="s">
        <v>5474</v>
      </c>
      <c r="B11184" s="1" t="s">
        <v>5475</v>
      </c>
      <c r="E11184" t="s">
        <v>11194</v>
      </c>
    </row>
    <row r="11185" spans="1:5" x14ac:dyDescent="0.3">
      <c r="A11185" s="1" t="s">
        <v>5474</v>
      </c>
      <c r="B11185" s="1">
        <v>85.201400000000007</v>
      </c>
      <c r="E11185" t="s">
        <v>11194</v>
      </c>
    </row>
    <row r="11186" spans="1:5" x14ac:dyDescent="0.3">
      <c r="A11186" s="1" t="s">
        <v>5474</v>
      </c>
      <c r="B11186" s="1" t="s">
        <v>5474</v>
      </c>
      <c r="E11186" t="s">
        <v>11194</v>
      </c>
    </row>
    <row r="11187" spans="1:5" x14ac:dyDescent="0.3">
      <c r="A11187" s="1" t="s">
        <v>5474</v>
      </c>
      <c r="B11187" s="1" t="s">
        <v>5476</v>
      </c>
      <c r="E11187" t="s">
        <v>11194</v>
      </c>
    </row>
    <row r="11188" spans="1:5" x14ac:dyDescent="0.3">
      <c r="A11188" s="1" t="s">
        <v>5474</v>
      </c>
      <c r="B11188" s="1" t="s">
        <v>5476</v>
      </c>
      <c r="E11188" t="s">
        <v>11194</v>
      </c>
    </row>
    <row r="11189" spans="1:5" x14ac:dyDescent="0.3">
      <c r="A11189" s="1" t="s">
        <v>5474</v>
      </c>
      <c r="B11189" s="1" t="s">
        <v>5477</v>
      </c>
      <c r="E11189" t="s">
        <v>11194</v>
      </c>
    </row>
    <row r="11190" spans="1:5" x14ac:dyDescent="0.3">
      <c r="A11190" s="1" t="s">
        <v>5478</v>
      </c>
      <c r="B11190" s="1" t="s">
        <v>5479</v>
      </c>
      <c r="E11190" t="s">
        <v>11193</v>
      </c>
    </row>
    <row r="11191" spans="1:5" x14ac:dyDescent="0.3">
      <c r="A11191" s="1" t="s">
        <v>5478</v>
      </c>
      <c r="B11191" s="1">
        <v>30896525</v>
      </c>
      <c r="E11191" t="s">
        <v>11193</v>
      </c>
    </row>
    <row r="11192" spans="1:5" x14ac:dyDescent="0.3">
      <c r="A11192" s="1" t="s">
        <v>5478</v>
      </c>
      <c r="B11192" s="1">
        <v>30884359</v>
      </c>
      <c r="E11192" t="s">
        <v>11193</v>
      </c>
    </row>
    <row r="11193" spans="1:5" x14ac:dyDescent="0.3">
      <c r="A11193" s="1" t="s">
        <v>5478</v>
      </c>
      <c r="B11193" s="1">
        <v>30871765</v>
      </c>
      <c r="E11193" t="s">
        <v>11193</v>
      </c>
    </row>
    <row r="11194" spans="1:5" x14ac:dyDescent="0.3">
      <c r="A11194" s="1" t="s">
        <v>5478</v>
      </c>
      <c r="B11194" s="1">
        <v>30852103</v>
      </c>
      <c r="E11194" t="s">
        <v>11193</v>
      </c>
    </row>
    <row r="11195" spans="1:5" x14ac:dyDescent="0.3">
      <c r="A11195" s="1" t="s">
        <v>5478</v>
      </c>
      <c r="B11195" s="1" t="s">
        <v>5480</v>
      </c>
      <c r="E11195" t="s">
        <v>11193</v>
      </c>
    </row>
    <row r="11196" spans="1:5" x14ac:dyDescent="0.3">
      <c r="A11196" s="1" t="s">
        <v>5478</v>
      </c>
      <c r="B11196" s="1" t="s">
        <v>5481</v>
      </c>
      <c r="E11196" t="s">
        <v>11193</v>
      </c>
    </row>
    <row r="11197" spans="1:5" x14ac:dyDescent="0.3">
      <c r="A11197" s="1" t="s">
        <v>5478</v>
      </c>
      <c r="B11197" s="1" t="s">
        <v>5478</v>
      </c>
      <c r="E11197" t="s">
        <v>11193</v>
      </c>
    </row>
    <row r="11198" spans="1:5" x14ac:dyDescent="0.3">
      <c r="A11198" s="1" t="s">
        <v>5478</v>
      </c>
      <c r="B11198" s="1" t="s">
        <v>5482</v>
      </c>
      <c r="E11198" t="s">
        <v>11193</v>
      </c>
    </row>
    <row r="11199" spans="1:5" x14ac:dyDescent="0.3">
      <c r="A11199" s="1" t="s">
        <v>5478</v>
      </c>
      <c r="B11199" s="1" t="s">
        <v>5483</v>
      </c>
      <c r="E11199" t="s">
        <v>11193</v>
      </c>
    </row>
    <row r="11200" spans="1:5" x14ac:dyDescent="0.3">
      <c r="A11200" s="1" t="s">
        <v>5478</v>
      </c>
      <c r="B11200" s="1">
        <v>1627203</v>
      </c>
      <c r="E11200" t="s">
        <v>11193</v>
      </c>
    </row>
    <row r="11201" spans="1:5" x14ac:dyDescent="0.3">
      <c r="A11201" s="1" t="s">
        <v>5478</v>
      </c>
      <c r="B11201" s="1" t="s">
        <v>5484</v>
      </c>
      <c r="E11201" t="s">
        <v>11193</v>
      </c>
    </row>
    <row r="11202" spans="1:5" x14ac:dyDescent="0.3">
      <c r="A11202" s="1" t="s">
        <v>5478</v>
      </c>
      <c r="B11202" s="1">
        <v>9158844</v>
      </c>
      <c r="E11202" t="s">
        <v>11193</v>
      </c>
    </row>
    <row r="11203" spans="1:5" x14ac:dyDescent="0.3">
      <c r="A11203" s="1" t="s">
        <v>5478</v>
      </c>
      <c r="B11203" s="1">
        <v>44662</v>
      </c>
      <c r="E11203" t="s">
        <v>11193</v>
      </c>
    </row>
    <row r="11204" spans="1:5" x14ac:dyDescent="0.3">
      <c r="A11204" s="1" t="s">
        <v>5478</v>
      </c>
      <c r="B11204" s="1">
        <v>5160601432</v>
      </c>
      <c r="E11204" t="s">
        <v>11193</v>
      </c>
    </row>
    <row r="11205" spans="1:5" x14ac:dyDescent="0.3">
      <c r="A11205" s="1" t="s">
        <v>5478</v>
      </c>
      <c r="B11205" s="1" t="s">
        <v>5485</v>
      </c>
      <c r="E11205" t="s">
        <v>11193</v>
      </c>
    </row>
    <row r="11206" spans="1:5" x14ac:dyDescent="0.3">
      <c r="A11206" s="1" t="s">
        <v>5478</v>
      </c>
      <c r="B11206" s="1">
        <v>180466</v>
      </c>
      <c r="E11206" t="s">
        <v>11193</v>
      </c>
    </row>
    <row r="11207" spans="1:5" x14ac:dyDescent="0.3">
      <c r="A11207" s="1" t="s">
        <v>5478</v>
      </c>
      <c r="B11207" s="1" t="s">
        <v>5486</v>
      </c>
      <c r="E11207" t="s">
        <v>11193</v>
      </c>
    </row>
    <row r="11208" spans="1:5" x14ac:dyDescent="0.3">
      <c r="A11208" s="1" t="s">
        <v>5478</v>
      </c>
      <c r="B11208" s="1" t="s">
        <v>5487</v>
      </c>
      <c r="E11208" t="s">
        <v>11193</v>
      </c>
    </row>
    <row r="11209" spans="1:5" x14ac:dyDescent="0.3">
      <c r="A11209" s="1" t="s">
        <v>5478</v>
      </c>
      <c r="B11209" s="1">
        <v>19145114805</v>
      </c>
      <c r="E11209" t="s">
        <v>11193</v>
      </c>
    </row>
    <row r="11210" spans="1:5" x14ac:dyDescent="0.3">
      <c r="A11210" s="1" t="s">
        <v>5478</v>
      </c>
      <c r="B11210" s="1">
        <v>19399</v>
      </c>
      <c r="E11210" t="s">
        <v>11193</v>
      </c>
    </row>
    <row r="11211" spans="1:5" x14ac:dyDescent="0.3">
      <c r="A11211" s="1" t="s">
        <v>5478</v>
      </c>
      <c r="B11211" s="1">
        <v>22889</v>
      </c>
      <c r="E11211" t="s">
        <v>11193</v>
      </c>
    </row>
    <row r="11212" spans="1:5" x14ac:dyDescent="0.3">
      <c r="A11212" s="1" t="s">
        <v>5478</v>
      </c>
      <c r="B11212" s="1">
        <v>260139</v>
      </c>
      <c r="E11212" t="s">
        <v>11193</v>
      </c>
    </row>
    <row r="11213" spans="1:5" x14ac:dyDescent="0.3">
      <c r="A11213" s="1" t="s">
        <v>5478</v>
      </c>
      <c r="B11213" s="1">
        <v>26867</v>
      </c>
      <c r="E11213" t="s">
        <v>11193</v>
      </c>
    </row>
    <row r="11214" spans="1:5" x14ac:dyDescent="0.3">
      <c r="A11214" s="1" t="s">
        <v>5478</v>
      </c>
      <c r="B11214" s="1" t="s">
        <v>5488</v>
      </c>
      <c r="E11214" t="s">
        <v>11193</v>
      </c>
    </row>
    <row r="11215" spans="1:5" x14ac:dyDescent="0.3">
      <c r="A11215" s="1" t="s">
        <v>5478</v>
      </c>
      <c r="B11215" s="1" t="s">
        <v>5489</v>
      </c>
      <c r="E11215" t="s">
        <v>11193</v>
      </c>
    </row>
    <row r="11216" spans="1:5" x14ac:dyDescent="0.3">
      <c r="A11216" s="1" t="s">
        <v>5478</v>
      </c>
      <c r="B11216" s="1">
        <v>49909</v>
      </c>
      <c r="E11216" t="s">
        <v>11193</v>
      </c>
    </row>
    <row r="11217" spans="1:5" x14ac:dyDescent="0.3">
      <c r="A11217" s="1" t="s">
        <v>5478</v>
      </c>
      <c r="B11217" s="1">
        <v>50332</v>
      </c>
      <c r="E11217" t="s">
        <v>11193</v>
      </c>
    </row>
    <row r="11218" spans="1:5" x14ac:dyDescent="0.3">
      <c r="A11218" s="1" t="s">
        <v>5478</v>
      </c>
      <c r="B11218" s="1">
        <v>5114805</v>
      </c>
      <c r="E11218" t="s">
        <v>11193</v>
      </c>
    </row>
    <row r="11219" spans="1:5" x14ac:dyDescent="0.3">
      <c r="A11219" s="1" t="s">
        <v>5478</v>
      </c>
      <c r="B11219" s="1">
        <v>5160601432</v>
      </c>
      <c r="E11219" t="s">
        <v>11193</v>
      </c>
    </row>
    <row r="11220" spans="1:5" x14ac:dyDescent="0.3">
      <c r="A11220" s="1" t="s">
        <v>5478</v>
      </c>
      <c r="B11220" s="1" t="s">
        <v>5490</v>
      </c>
      <c r="E11220" t="s">
        <v>11193</v>
      </c>
    </row>
    <row r="11221" spans="1:5" x14ac:dyDescent="0.3">
      <c r="A11221" s="1" t="s">
        <v>5478</v>
      </c>
      <c r="B11221" s="1">
        <v>53014019</v>
      </c>
      <c r="E11221" t="s">
        <v>11193</v>
      </c>
    </row>
    <row r="11222" spans="1:5" x14ac:dyDescent="0.3">
      <c r="A11222" s="1" t="s">
        <v>5478</v>
      </c>
      <c r="B11222" s="1" t="s">
        <v>5491</v>
      </c>
      <c r="E11222" t="s">
        <v>11193</v>
      </c>
    </row>
    <row r="11223" spans="1:5" x14ac:dyDescent="0.3">
      <c r="A11223" s="1" t="s">
        <v>5478</v>
      </c>
      <c r="B11223" s="1" t="s">
        <v>5492</v>
      </c>
      <c r="E11223" t="s">
        <v>11193</v>
      </c>
    </row>
    <row r="11224" spans="1:5" x14ac:dyDescent="0.3">
      <c r="A11224" s="1" t="s">
        <v>5478</v>
      </c>
      <c r="B11224" s="1">
        <v>67669</v>
      </c>
      <c r="E11224" t="s">
        <v>11193</v>
      </c>
    </row>
    <row r="11225" spans="1:5" x14ac:dyDescent="0.3">
      <c r="A11225" s="1" t="s">
        <v>5478</v>
      </c>
      <c r="B11225" s="1" t="s">
        <v>5493</v>
      </c>
      <c r="E11225" t="s">
        <v>11193</v>
      </c>
    </row>
    <row r="11226" spans="1:5" x14ac:dyDescent="0.3">
      <c r="A11226" s="1" t="s">
        <v>5478</v>
      </c>
      <c r="B11226" s="1" t="s">
        <v>5494</v>
      </c>
      <c r="E11226" t="s">
        <v>11193</v>
      </c>
    </row>
    <row r="11227" spans="1:5" x14ac:dyDescent="0.3">
      <c r="A11227" s="1" t="s">
        <v>5478</v>
      </c>
      <c r="B11227" s="1">
        <v>850027606</v>
      </c>
      <c r="E11227" t="s">
        <v>11193</v>
      </c>
    </row>
    <row r="11228" spans="1:5" x14ac:dyDescent="0.3">
      <c r="A11228" s="1" t="s">
        <v>5478</v>
      </c>
      <c r="B11228" s="1">
        <v>916520</v>
      </c>
      <c r="E11228" t="s">
        <v>11193</v>
      </c>
    </row>
    <row r="11229" spans="1:5" x14ac:dyDescent="0.3">
      <c r="A11229" s="1" t="s">
        <v>5478</v>
      </c>
      <c r="B11229" s="1" t="s">
        <v>5495</v>
      </c>
      <c r="E11229" t="s">
        <v>11193</v>
      </c>
    </row>
    <row r="11230" spans="1:5" x14ac:dyDescent="0.3">
      <c r="A11230" s="1" t="s">
        <v>5478</v>
      </c>
      <c r="B11230" s="1" t="s">
        <v>5496</v>
      </c>
      <c r="E11230" t="s">
        <v>11193</v>
      </c>
    </row>
    <row r="11231" spans="1:5" x14ac:dyDescent="0.3">
      <c r="A11231" s="1" t="s">
        <v>5478</v>
      </c>
      <c r="B11231" s="1" t="s">
        <v>5497</v>
      </c>
      <c r="E11231" t="s">
        <v>11193</v>
      </c>
    </row>
    <row r="11232" spans="1:5" x14ac:dyDescent="0.3">
      <c r="A11232" s="1" t="s">
        <v>5478</v>
      </c>
      <c r="B11232" s="1" t="s">
        <v>5498</v>
      </c>
      <c r="E11232" t="s">
        <v>11193</v>
      </c>
    </row>
    <row r="11233" spans="1:5" x14ac:dyDescent="0.3">
      <c r="A11233" s="1" t="s">
        <v>5478</v>
      </c>
      <c r="B11233" s="1" t="s">
        <v>5499</v>
      </c>
      <c r="E11233" t="s">
        <v>11193</v>
      </c>
    </row>
    <row r="11234" spans="1:5" x14ac:dyDescent="0.3">
      <c r="A11234" s="1" t="s">
        <v>5478</v>
      </c>
      <c r="B11234" s="1" t="s">
        <v>5500</v>
      </c>
      <c r="E11234" t="s">
        <v>11193</v>
      </c>
    </row>
    <row r="11235" spans="1:5" x14ac:dyDescent="0.3">
      <c r="A11235" s="1" t="s">
        <v>5478</v>
      </c>
      <c r="B11235" s="1" t="s">
        <v>5501</v>
      </c>
      <c r="E11235" t="s">
        <v>11193</v>
      </c>
    </row>
    <row r="11236" spans="1:5" x14ac:dyDescent="0.3">
      <c r="A11236" s="1" t="s">
        <v>5502</v>
      </c>
      <c r="B11236" s="1">
        <v>1272306</v>
      </c>
      <c r="E11236" t="s">
        <v>11193</v>
      </c>
    </row>
    <row r="11237" spans="1:5" x14ac:dyDescent="0.3">
      <c r="A11237" s="1" t="s">
        <v>5502</v>
      </c>
      <c r="B11237" s="1" t="s">
        <v>5503</v>
      </c>
      <c r="E11237" t="s">
        <v>11193</v>
      </c>
    </row>
    <row r="11238" spans="1:5" x14ac:dyDescent="0.3">
      <c r="A11238" s="1" t="s">
        <v>5502</v>
      </c>
      <c r="B11238" s="1">
        <v>85.230599999999995</v>
      </c>
      <c r="E11238" t="s">
        <v>11193</v>
      </c>
    </row>
    <row r="11239" spans="1:5" x14ac:dyDescent="0.3">
      <c r="A11239" s="1" t="s">
        <v>5502</v>
      </c>
      <c r="B11239" s="1" t="s">
        <v>5502</v>
      </c>
      <c r="E11239" t="s">
        <v>11193</v>
      </c>
    </row>
    <row r="11240" spans="1:5" x14ac:dyDescent="0.3">
      <c r="A11240" s="1" t="s">
        <v>5502</v>
      </c>
      <c r="B11240" s="1" t="s">
        <v>5504</v>
      </c>
      <c r="E11240" t="s">
        <v>11193</v>
      </c>
    </row>
    <row r="11241" spans="1:5" x14ac:dyDescent="0.3">
      <c r="A11241" s="1" t="s">
        <v>5502</v>
      </c>
      <c r="B11241" s="1" t="s">
        <v>5505</v>
      </c>
      <c r="E11241" t="s">
        <v>11193</v>
      </c>
    </row>
    <row r="11242" spans="1:5" x14ac:dyDescent="0.3">
      <c r="A11242" s="1" t="s">
        <v>5502</v>
      </c>
      <c r="B11242" s="1" t="s">
        <v>5506</v>
      </c>
      <c r="E11242" t="s">
        <v>11193</v>
      </c>
    </row>
    <row r="11243" spans="1:5" x14ac:dyDescent="0.3">
      <c r="A11243" s="1" t="s">
        <v>5502</v>
      </c>
      <c r="B11243" s="1">
        <v>12715</v>
      </c>
      <c r="E11243" t="s">
        <v>11193</v>
      </c>
    </row>
    <row r="11244" spans="1:5" x14ac:dyDescent="0.3">
      <c r="A11244" s="1" t="s">
        <v>5502</v>
      </c>
      <c r="B11244" s="1">
        <v>20123</v>
      </c>
      <c r="E11244" t="s">
        <v>11193</v>
      </c>
    </row>
    <row r="11245" spans="1:5" x14ac:dyDescent="0.3">
      <c r="A11245" s="1" t="s">
        <v>5502</v>
      </c>
      <c r="B11245" s="1">
        <v>5141272306</v>
      </c>
      <c r="E11245" t="s">
        <v>11193</v>
      </c>
    </row>
    <row r="11246" spans="1:5" x14ac:dyDescent="0.3">
      <c r="A11246" s="1" t="s">
        <v>5502</v>
      </c>
      <c r="B11246" s="1" t="s">
        <v>5507</v>
      </c>
      <c r="E11246" t="s">
        <v>11193</v>
      </c>
    </row>
    <row r="11247" spans="1:5" x14ac:dyDescent="0.3">
      <c r="A11247" s="1" t="s">
        <v>5502</v>
      </c>
      <c r="B11247" s="1" t="s">
        <v>5508</v>
      </c>
      <c r="E11247" t="s">
        <v>11193</v>
      </c>
    </row>
    <row r="11248" spans="1:5" x14ac:dyDescent="0.3">
      <c r="A11248" s="1" t="s">
        <v>5502</v>
      </c>
      <c r="B11248" s="1" t="s">
        <v>5509</v>
      </c>
      <c r="E11248" t="s">
        <v>11193</v>
      </c>
    </row>
    <row r="11249" spans="1:5" x14ac:dyDescent="0.3">
      <c r="A11249" s="1" t="s">
        <v>5502</v>
      </c>
      <c r="B11249" s="1">
        <v>1627039</v>
      </c>
      <c r="E11249" t="s">
        <v>11193</v>
      </c>
    </row>
    <row r="11250" spans="1:5" x14ac:dyDescent="0.3">
      <c r="A11250" s="1" t="s">
        <v>5502</v>
      </c>
      <c r="B11250" s="1" t="s">
        <v>5510</v>
      </c>
      <c r="E11250" t="s">
        <v>11193</v>
      </c>
    </row>
    <row r="11251" spans="1:5" x14ac:dyDescent="0.3">
      <c r="A11251" s="1" t="s">
        <v>5502</v>
      </c>
      <c r="B11251" s="1">
        <v>9157304</v>
      </c>
      <c r="E11251" t="s">
        <v>11193</v>
      </c>
    </row>
    <row r="11252" spans="1:5" x14ac:dyDescent="0.3">
      <c r="A11252" s="1" t="s">
        <v>5502</v>
      </c>
      <c r="B11252" s="1" t="s">
        <v>5511</v>
      </c>
      <c r="E11252" t="s">
        <v>11193</v>
      </c>
    </row>
    <row r="11253" spans="1:5" x14ac:dyDescent="0.3">
      <c r="A11253" s="1" t="s">
        <v>5502</v>
      </c>
      <c r="B11253" s="1" t="s">
        <v>5512</v>
      </c>
      <c r="E11253" t="s">
        <v>11193</v>
      </c>
    </row>
    <row r="11254" spans="1:5" x14ac:dyDescent="0.3">
      <c r="A11254" s="1" t="s">
        <v>5502</v>
      </c>
      <c r="B11254" s="1">
        <v>7306</v>
      </c>
      <c r="E11254" t="s">
        <v>11193</v>
      </c>
    </row>
    <row r="11255" spans="1:5" x14ac:dyDescent="0.3">
      <c r="A11255" s="1" t="s">
        <v>5502</v>
      </c>
      <c r="B11255" s="1">
        <v>12715</v>
      </c>
      <c r="E11255" t="s">
        <v>11193</v>
      </c>
    </row>
    <row r="11256" spans="1:5" x14ac:dyDescent="0.3">
      <c r="A11256" s="1" t="s">
        <v>5502</v>
      </c>
      <c r="B11256" s="1" t="s">
        <v>5513</v>
      </c>
      <c r="E11256" t="s">
        <v>11193</v>
      </c>
    </row>
    <row r="11257" spans="1:5" x14ac:dyDescent="0.3">
      <c r="A11257" s="1" t="s">
        <v>5502</v>
      </c>
      <c r="B11257" s="1">
        <v>32540</v>
      </c>
      <c r="E11257" t="s">
        <v>11193</v>
      </c>
    </row>
    <row r="11258" spans="1:5" x14ac:dyDescent="0.3">
      <c r="A11258" s="1" t="s">
        <v>5502</v>
      </c>
      <c r="B11258" s="1">
        <v>2399</v>
      </c>
      <c r="E11258" t="s">
        <v>11193</v>
      </c>
    </row>
    <row r="11259" spans="1:5" x14ac:dyDescent="0.3">
      <c r="A11259" s="1" t="s">
        <v>5502</v>
      </c>
      <c r="B11259" s="1">
        <v>411029</v>
      </c>
      <c r="E11259" t="s">
        <v>11193</v>
      </c>
    </row>
    <row r="11260" spans="1:5" x14ac:dyDescent="0.3">
      <c r="A11260" s="1" t="s">
        <v>5502</v>
      </c>
      <c r="B11260" s="1" t="s">
        <v>5514</v>
      </c>
      <c r="E11260" t="s">
        <v>11193</v>
      </c>
    </row>
    <row r="11261" spans="1:5" x14ac:dyDescent="0.3">
      <c r="A11261" s="1" t="s">
        <v>5502</v>
      </c>
      <c r="B11261" s="1">
        <v>850027805</v>
      </c>
      <c r="E11261" t="s">
        <v>11193</v>
      </c>
    </row>
    <row r="11262" spans="1:5" x14ac:dyDescent="0.3">
      <c r="A11262" s="1" t="s">
        <v>5502</v>
      </c>
      <c r="B11262" s="1">
        <v>867908</v>
      </c>
      <c r="E11262" t="s">
        <v>11193</v>
      </c>
    </row>
    <row r="11263" spans="1:5" x14ac:dyDescent="0.3">
      <c r="A11263" s="1" t="s">
        <v>5502</v>
      </c>
      <c r="B11263" s="1" t="s">
        <v>5504</v>
      </c>
      <c r="E11263" t="s">
        <v>11193</v>
      </c>
    </row>
    <row r="11264" spans="1:5" x14ac:dyDescent="0.3">
      <c r="A11264" s="1" t="s">
        <v>5502</v>
      </c>
      <c r="B11264" s="1" t="s">
        <v>5515</v>
      </c>
      <c r="E11264" t="s">
        <v>11193</v>
      </c>
    </row>
    <row r="11265" spans="1:5" x14ac:dyDescent="0.3">
      <c r="A11265" s="1" t="s">
        <v>5502</v>
      </c>
      <c r="B11265" s="1" t="s">
        <v>5516</v>
      </c>
      <c r="E11265" t="s">
        <v>11193</v>
      </c>
    </row>
    <row r="11266" spans="1:5" x14ac:dyDescent="0.3">
      <c r="A11266" s="1" t="s">
        <v>5502</v>
      </c>
      <c r="B11266" s="1" t="s">
        <v>5517</v>
      </c>
      <c r="E11266" t="s">
        <v>11193</v>
      </c>
    </row>
    <row r="11267" spans="1:5" x14ac:dyDescent="0.3">
      <c r="A11267" s="1" t="s">
        <v>5502</v>
      </c>
      <c r="B11267" s="1" t="s">
        <v>5518</v>
      </c>
      <c r="E11267" t="s">
        <v>11193</v>
      </c>
    </row>
    <row r="11268" spans="1:5" x14ac:dyDescent="0.3">
      <c r="A11268" s="1" t="s">
        <v>5502</v>
      </c>
      <c r="B11268" s="1" t="s">
        <v>5519</v>
      </c>
      <c r="E11268" t="s">
        <v>11193</v>
      </c>
    </row>
    <row r="11269" spans="1:5" x14ac:dyDescent="0.3">
      <c r="A11269" s="1" t="s">
        <v>5502</v>
      </c>
      <c r="B11269" s="1" t="s">
        <v>5520</v>
      </c>
      <c r="E11269" t="s">
        <v>11193</v>
      </c>
    </row>
    <row r="11270" spans="1:5" x14ac:dyDescent="0.3">
      <c r="A11270" s="1" t="s">
        <v>5502</v>
      </c>
      <c r="B11270" s="1" t="s">
        <v>5521</v>
      </c>
      <c r="E11270" t="s">
        <v>11193</v>
      </c>
    </row>
    <row r="11271" spans="1:5" x14ac:dyDescent="0.3">
      <c r="A11271" s="1" t="s">
        <v>5502</v>
      </c>
      <c r="B11271" s="1" t="s">
        <v>5522</v>
      </c>
      <c r="E11271" t="s">
        <v>11193</v>
      </c>
    </row>
    <row r="11272" spans="1:5" x14ac:dyDescent="0.3">
      <c r="A11272" s="1" t="s">
        <v>5523</v>
      </c>
      <c r="B11272" s="1" t="s">
        <v>5524</v>
      </c>
      <c r="E11272" t="s">
        <v>11193</v>
      </c>
    </row>
    <row r="11273" spans="1:5" x14ac:dyDescent="0.3">
      <c r="A11273" s="1" t="s">
        <v>5523</v>
      </c>
      <c r="B11273" s="1" t="s">
        <v>5525</v>
      </c>
      <c r="E11273" t="s">
        <v>11193</v>
      </c>
    </row>
    <row r="11274" spans="1:5" x14ac:dyDescent="0.3">
      <c r="A11274" s="1" t="s">
        <v>5523</v>
      </c>
      <c r="B11274" s="1" t="s">
        <v>5523</v>
      </c>
      <c r="E11274" t="s">
        <v>11193</v>
      </c>
    </row>
    <row r="11275" spans="1:5" x14ac:dyDescent="0.3">
      <c r="A11275" s="1" t="s">
        <v>5526</v>
      </c>
      <c r="B11275" s="1">
        <v>272340</v>
      </c>
      <c r="E11275" t="s">
        <v>11193</v>
      </c>
    </row>
    <row r="11276" spans="1:5" x14ac:dyDescent="0.3">
      <c r="A11276" s="1" t="s">
        <v>5526</v>
      </c>
      <c r="B11276" s="1">
        <v>274451</v>
      </c>
      <c r="E11276" t="s">
        <v>11193</v>
      </c>
    </row>
    <row r="11277" spans="1:5" x14ac:dyDescent="0.3">
      <c r="A11277" s="1" t="s">
        <v>5527</v>
      </c>
      <c r="B11277" s="1">
        <v>272341</v>
      </c>
      <c r="E11277" t="s">
        <v>11193</v>
      </c>
    </row>
    <row r="11278" spans="1:5" x14ac:dyDescent="0.3">
      <c r="A11278" s="1" t="s">
        <v>5527</v>
      </c>
      <c r="B11278" s="1" t="s">
        <v>5528</v>
      </c>
      <c r="E11278" t="s">
        <v>11193</v>
      </c>
    </row>
    <row r="11279" spans="1:5" x14ac:dyDescent="0.3">
      <c r="A11279" s="1" t="s">
        <v>5527</v>
      </c>
      <c r="B11279" s="1">
        <v>274452</v>
      </c>
      <c r="E11279" t="s">
        <v>11193</v>
      </c>
    </row>
    <row r="11280" spans="1:5" x14ac:dyDescent="0.3">
      <c r="A11280" s="1" t="s">
        <v>5529</v>
      </c>
      <c r="B11280" s="1">
        <v>8623576</v>
      </c>
      <c r="E11280" t="s">
        <v>11193</v>
      </c>
    </row>
    <row r="11281" spans="1:5" x14ac:dyDescent="0.3">
      <c r="A11281" s="1" t="s">
        <v>5529</v>
      </c>
      <c r="B11281" s="1" t="s">
        <v>5530</v>
      </c>
      <c r="E11281" t="s">
        <v>11193</v>
      </c>
    </row>
    <row r="11282" spans="1:5" x14ac:dyDescent="0.3">
      <c r="A11282" s="1" t="s">
        <v>5529</v>
      </c>
      <c r="B11282" s="1">
        <v>85.235759999999999</v>
      </c>
      <c r="E11282" t="s">
        <v>11193</v>
      </c>
    </row>
    <row r="11283" spans="1:5" x14ac:dyDescent="0.3">
      <c r="A11283" s="1" t="s">
        <v>5529</v>
      </c>
      <c r="B11283" s="1" t="s">
        <v>5529</v>
      </c>
      <c r="E11283" t="s">
        <v>11193</v>
      </c>
    </row>
    <row r="11284" spans="1:5" x14ac:dyDescent="0.3">
      <c r="A11284" s="1" t="s">
        <v>5529</v>
      </c>
      <c r="B11284" s="1" t="s">
        <v>5531</v>
      </c>
      <c r="E11284" t="s">
        <v>11193</v>
      </c>
    </row>
    <row r="11285" spans="1:5" x14ac:dyDescent="0.3">
      <c r="A11285" s="1" t="s">
        <v>5529</v>
      </c>
      <c r="B11285" s="1">
        <v>1230909</v>
      </c>
      <c r="E11285" t="s">
        <v>11193</v>
      </c>
    </row>
    <row r="11286" spans="1:5" x14ac:dyDescent="0.3">
      <c r="A11286" s="1" t="s">
        <v>5529</v>
      </c>
      <c r="B11286" s="1">
        <v>1223792</v>
      </c>
      <c r="E11286" t="s">
        <v>11193</v>
      </c>
    </row>
    <row r="11287" spans="1:5" x14ac:dyDescent="0.3">
      <c r="A11287" s="1" t="s">
        <v>5529</v>
      </c>
      <c r="B11287" s="1">
        <v>16360023537</v>
      </c>
      <c r="E11287" t="s">
        <v>11193</v>
      </c>
    </row>
    <row r="11288" spans="1:5" x14ac:dyDescent="0.3">
      <c r="A11288" s="1" t="s">
        <v>5529</v>
      </c>
      <c r="B11288" s="1" t="s">
        <v>5532</v>
      </c>
      <c r="E11288" t="s">
        <v>11193</v>
      </c>
    </row>
    <row r="11289" spans="1:5" x14ac:dyDescent="0.3">
      <c r="A11289" s="1" t="s">
        <v>5529</v>
      </c>
      <c r="B11289" s="1" t="s">
        <v>5533</v>
      </c>
      <c r="E11289" t="s">
        <v>11193</v>
      </c>
    </row>
    <row r="11290" spans="1:5" x14ac:dyDescent="0.3">
      <c r="A11290" s="1" t="s">
        <v>5529</v>
      </c>
      <c r="B11290" s="1" t="s">
        <v>5534</v>
      </c>
      <c r="E11290" t="s">
        <v>11193</v>
      </c>
    </row>
    <row r="11291" spans="1:5" x14ac:dyDescent="0.3">
      <c r="A11291" s="1" t="s">
        <v>5529</v>
      </c>
      <c r="B11291" s="1">
        <v>3923191</v>
      </c>
      <c r="E11291" t="s">
        <v>11193</v>
      </c>
    </row>
    <row r="11292" spans="1:5" x14ac:dyDescent="0.3">
      <c r="A11292" s="1" t="s">
        <v>5529</v>
      </c>
      <c r="B11292" s="1" t="s">
        <v>5535</v>
      </c>
      <c r="E11292" t="s">
        <v>11193</v>
      </c>
    </row>
    <row r="11293" spans="1:5" x14ac:dyDescent="0.3">
      <c r="A11293" s="1" t="s">
        <v>5529</v>
      </c>
      <c r="B11293" s="1" t="s">
        <v>5536</v>
      </c>
      <c r="E11293" t="s">
        <v>11193</v>
      </c>
    </row>
    <row r="11294" spans="1:5" x14ac:dyDescent="0.3">
      <c r="A11294" s="1" t="s">
        <v>5529</v>
      </c>
      <c r="B11294" s="1">
        <v>9939801</v>
      </c>
      <c r="E11294" t="s">
        <v>11193</v>
      </c>
    </row>
    <row r="11295" spans="1:5" x14ac:dyDescent="0.3">
      <c r="A11295" s="1" t="s">
        <v>5529</v>
      </c>
      <c r="B11295" s="1">
        <v>31340273</v>
      </c>
      <c r="E11295" t="s">
        <v>11193</v>
      </c>
    </row>
    <row r="11296" spans="1:5" x14ac:dyDescent="0.3">
      <c r="A11296" s="1" t="s">
        <v>5529</v>
      </c>
      <c r="B11296" s="1" t="s">
        <v>5537</v>
      </c>
      <c r="E11296" t="s">
        <v>11193</v>
      </c>
    </row>
    <row r="11297" spans="1:5" x14ac:dyDescent="0.3">
      <c r="A11297" s="1" t="s">
        <v>5529</v>
      </c>
      <c r="B11297" s="1">
        <v>67760</v>
      </c>
      <c r="E11297" t="s">
        <v>11193</v>
      </c>
    </row>
    <row r="11298" spans="1:5" x14ac:dyDescent="0.3">
      <c r="A11298" s="1" t="s">
        <v>5529</v>
      </c>
      <c r="B11298" s="1" t="s">
        <v>5538</v>
      </c>
      <c r="E11298" t="s">
        <v>11193</v>
      </c>
    </row>
    <row r="11299" spans="1:5" x14ac:dyDescent="0.3">
      <c r="A11299" s="1" t="s">
        <v>5529</v>
      </c>
      <c r="B11299" s="1">
        <v>8623576</v>
      </c>
      <c r="E11299" t="s">
        <v>11193</v>
      </c>
    </row>
    <row r="11300" spans="1:5" x14ac:dyDescent="0.3">
      <c r="A11300" s="1" t="s">
        <v>5529</v>
      </c>
      <c r="B11300" s="1" t="s">
        <v>5539</v>
      </c>
      <c r="E11300" t="s">
        <v>11193</v>
      </c>
    </row>
    <row r="11301" spans="1:5" x14ac:dyDescent="0.3">
      <c r="A11301" s="1" t="s">
        <v>5529</v>
      </c>
      <c r="B11301" s="1" t="s">
        <v>5540</v>
      </c>
      <c r="E11301" t="s">
        <v>11193</v>
      </c>
    </row>
    <row r="11302" spans="1:5" x14ac:dyDescent="0.3">
      <c r="A11302" s="1" t="s">
        <v>5529</v>
      </c>
      <c r="B11302" s="1" t="s">
        <v>5541</v>
      </c>
      <c r="E11302" t="s">
        <v>11193</v>
      </c>
    </row>
    <row r="11303" spans="1:5" x14ac:dyDescent="0.3">
      <c r="A11303" s="1" t="s">
        <v>5529</v>
      </c>
      <c r="B11303" s="1" t="s">
        <v>5542</v>
      </c>
      <c r="E11303" t="s">
        <v>11193</v>
      </c>
    </row>
    <row r="11304" spans="1:5" x14ac:dyDescent="0.3">
      <c r="A11304" s="1" t="s">
        <v>5529</v>
      </c>
      <c r="B11304" s="1" t="s">
        <v>5543</v>
      </c>
      <c r="E11304" t="s">
        <v>11193</v>
      </c>
    </row>
    <row r="11305" spans="1:5" x14ac:dyDescent="0.3">
      <c r="A11305" s="1" t="s">
        <v>5529</v>
      </c>
      <c r="B11305" s="1" t="s">
        <v>5544</v>
      </c>
      <c r="E11305" t="s">
        <v>11193</v>
      </c>
    </row>
    <row r="11306" spans="1:5" x14ac:dyDescent="0.3">
      <c r="A11306" s="1" t="s">
        <v>5529</v>
      </c>
      <c r="B11306" s="1">
        <v>504346</v>
      </c>
      <c r="E11306" t="s">
        <v>11193</v>
      </c>
    </row>
    <row r="11307" spans="1:5" x14ac:dyDescent="0.3">
      <c r="A11307" s="1" t="s">
        <v>5529</v>
      </c>
      <c r="B11307" s="1" t="s">
        <v>5545</v>
      </c>
      <c r="E11307" t="s">
        <v>11193</v>
      </c>
    </row>
    <row r="11308" spans="1:5" x14ac:dyDescent="0.3">
      <c r="A11308" s="1" t="s">
        <v>5529</v>
      </c>
      <c r="B11308" s="1">
        <v>1876</v>
      </c>
      <c r="E11308" t="s">
        <v>11193</v>
      </c>
    </row>
    <row r="11309" spans="1:5" x14ac:dyDescent="0.3">
      <c r="A11309" s="1" t="s">
        <v>5529</v>
      </c>
      <c r="B11309" s="1" t="s">
        <v>5546</v>
      </c>
      <c r="E11309" t="s">
        <v>11193</v>
      </c>
    </row>
    <row r="11310" spans="1:5" x14ac:dyDescent="0.3">
      <c r="A11310" s="1" t="s">
        <v>5529</v>
      </c>
      <c r="B11310" s="1">
        <v>22408</v>
      </c>
      <c r="E11310" t="s">
        <v>11193</v>
      </c>
    </row>
    <row r="11311" spans="1:5" x14ac:dyDescent="0.3">
      <c r="A11311" s="1" t="s">
        <v>5529</v>
      </c>
      <c r="B11311" s="1">
        <v>2306024</v>
      </c>
      <c r="E11311" t="s">
        <v>11193</v>
      </c>
    </row>
    <row r="11312" spans="1:5" x14ac:dyDescent="0.3">
      <c r="A11312" s="1" t="s">
        <v>5529</v>
      </c>
      <c r="B11312" s="1">
        <v>23080</v>
      </c>
      <c r="E11312" t="s">
        <v>11193</v>
      </c>
    </row>
    <row r="11313" spans="1:5" x14ac:dyDescent="0.3">
      <c r="A11313" s="1" t="s">
        <v>5529</v>
      </c>
      <c r="B11313" s="1">
        <v>25107</v>
      </c>
      <c r="E11313" t="s">
        <v>11193</v>
      </c>
    </row>
    <row r="11314" spans="1:5" x14ac:dyDescent="0.3">
      <c r="A11314" s="1" t="s">
        <v>5529</v>
      </c>
      <c r="B11314" s="1">
        <v>260413</v>
      </c>
      <c r="E11314" t="s">
        <v>11193</v>
      </c>
    </row>
    <row r="11315" spans="1:5" x14ac:dyDescent="0.3">
      <c r="A11315" s="1" t="s">
        <v>5529</v>
      </c>
      <c r="B11315" s="1" t="s">
        <v>5537</v>
      </c>
      <c r="E11315" t="s">
        <v>11193</v>
      </c>
    </row>
    <row r="11316" spans="1:5" x14ac:dyDescent="0.3">
      <c r="A11316" s="1" t="s">
        <v>5529</v>
      </c>
      <c r="B11316" s="1">
        <v>37068</v>
      </c>
      <c r="E11316" t="s">
        <v>11193</v>
      </c>
    </row>
    <row r="11317" spans="1:5" x14ac:dyDescent="0.3">
      <c r="A11317" s="1" t="s">
        <v>5529</v>
      </c>
      <c r="B11317" s="1" t="s">
        <v>5547</v>
      </c>
      <c r="E11317" t="s">
        <v>11193</v>
      </c>
    </row>
    <row r="11318" spans="1:5" x14ac:dyDescent="0.3">
      <c r="A11318" s="1" t="s">
        <v>5529</v>
      </c>
      <c r="B11318" s="1">
        <v>53021818</v>
      </c>
      <c r="E11318" t="s">
        <v>11193</v>
      </c>
    </row>
    <row r="11319" spans="1:5" x14ac:dyDescent="0.3">
      <c r="A11319" s="1" t="s">
        <v>5529</v>
      </c>
      <c r="B11319" s="1">
        <v>57677</v>
      </c>
      <c r="E11319" t="s">
        <v>11193</v>
      </c>
    </row>
    <row r="11320" spans="1:5" x14ac:dyDescent="0.3">
      <c r="A11320" s="1" t="s">
        <v>5529</v>
      </c>
      <c r="B11320" s="1">
        <v>59664</v>
      </c>
      <c r="E11320" t="s">
        <v>11193</v>
      </c>
    </row>
    <row r="11321" spans="1:5" x14ac:dyDescent="0.3">
      <c r="A11321" s="1" t="s">
        <v>5529</v>
      </c>
      <c r="B11321" s="1" t="s">
        <v>5548</v>
      </c>
      <c r="E11321" t="s">
        <v>11193</v>
      </c>
    </row>
    <row r="11322" spans="1:5" x14ac:dyDescent="0.3">
      <c r="A11322" s="1" t="s">
        <v>5529</v>
      </c>
      <c r="B11322" s="1" t="s">
        <v>5549</v>
      </c>
      <c r="E11322" t="s">
        <v>11193</v>
      </c>
    </row>
    <row r="11323" spans="1:5" x14ac:dyDescent="0.3">
      <c r="A11323" s="1" t="s">
        <v>5529</v>
      </c>
      <c r="B11323" s="1" t="s">
        <v>5550</v>
      </c>
      <c r="E11323" t="s">
        <v>11193</v>
      </c>
    </row>
    <row r="11324" spans="1:5" x14ac:dyDescent="0.3">
      <c r="A11324" s="1" t="s">
        <v>5529</v>
      </c>
      <c r="B11324" s="1">
        <v>850016613</v>
      </c>
      <c r="E11324" t="s">
        <v>11193</v>
      </c>
    </row>
    <row r="11325" spans="1:5" x14ac:dyDescent="0.3">
      <c r="A11325" s="1" t="s">
        <v>5529</v>
      </c>
      <c r="B11325" s="1">
        <v>915298</v>
      </c>
      <c r="E11325" t="s">
        <v>11193</v>
      </c>
    </row>
    <row r="11326" spans="1:5" x14ac:dyDescent="0.3">
      <c r="A11326" s="1" t="s">
        <v>5529</v>
      </c>
      <c r="B11326" s="1" t="s">
        <v>5551</v>
      </c>
      <c r="E11326" t="s">
        <v>11193</v>
      </c>
    </row>
    <row r="11327" spans="1:5" x14ac:dyDescent="0.3">
      <c r="A11327" s="1" t="s">
        <v>5529</v>
      </c>
      <c r="B11327" s="1" t="s">
        <v>5552</v>
      </c>
      <c r="E11327" t="s">
        <v>11193</v>
      </c>
    </row>
    <row r="11328" spans="1:5" x14ac:dyDescent="0.3">
      <c r="A11328" s="1" t="s">
        <v>5529</v>
      </c>
      <c r="B11328" s="1" t="s">
        <v>5553</v>
      </c>
      <c r="E11328" t="s">
        <v>11193</v>
      </c>
    </row>
    <row r="11329" spans="1:5" x14ac:dyDescent="0.3">
      <c r="A11329" s="1" t="s">
        <v>5529</v>
      </c>
      <c r="B11329" s="1" t="s">
        <v>5554</v>
      </c>
      <c r="E11329" t="s">
        <v>11193</v>
      </c>
    </row>
    <row r="11330" spans="1:5" x14ac:dyDescent="0.3">
      <c r="A11330" s="1" t="s">
        <v>5529</v>
      </c>
      <c r="B11330" s="1" t="s">
        <v>5555</v>
      </c>
      <c r="E11330" t="s">
        <v>11193</v>
      </c>
    </row>
    <row r="11331" spans="1:5" x14ac:dyDescent="0.3">
      <c r="A11331" s="1" t="s">
        <v>5529</v>
      </c>
      <c r="B11331" s="1" t="s">
        <v>5556</v>
      </c>
      <c r="E11331" t="s">
        <v>11193</v>
      </c>
    </row>
    <row r="11332" spans="1:5" x14ac:dyDescent="0.3">
      <c r="A11332" s="1" t="s">
        <v>5529</v>
      </c>
      <c r="B11332" s="1" t="s">
        <v>5557</v>
      </c>
      <c r="E11332" t="s">
        <v>11193</v>
      </c>
    </row>
    <row r="11333" spans="1:5" x14ac:dyDescent="0.3">
      <c r="A11333" s="1" t="s">
        <v>5529</v>
      </c>
      <c r="B11333" s="1" t="s">
        <v>5558</v>
      </c>
      <c r="E11333" t="s">
        <v>11193</v>
      </c>
    </row>
    <row r="11334" spans="1:5" x14ac:dyDescent="0.3">
      <c r="A11334" s="1" t="s">
        <v>5529</v>
      </c>
      <c r="B11334" s="1" t="s">
        <v>5559</v>
      </c>
      <c r="E11334" t="s">
        <v>11193</v>
      </c>
    </row>
    <row r="11335" spans="1:5" x14ac:dyDescent="0.3">
      <c r="A11335" s="1" t="s">
        <v>5529</v>
      </c>
      <c r="B11335" s="1" t="s">
        <v>5560</v>
      </c>
      <c r="E11335" t="s">
        <v>11193</v>
      </c>
    </row>
    <row r="11336" spans="1:5" x14ac:dyDescent="0.3">
      <c r="A11336" s="1" t="s">
        <v>5529</v>
      </c>
      <c r="B11336" s="1" t="s">
        <v>5561</v>
      </c>
      <c r="E11336" t="s">
        <v>11193</v>
      </c>
    </row>
    <row r="11337" spans="1:5" x14ac:dyDescent="0.3">
      <c r="A11337" s="1" t="s">
        <v>5529</v>
      </c>
      <c r="B11337" s="1" t="s">
        <v>5562</v>
      </c>
      <c r="E11337" t="s">
        <v>11193</v>
      </c>
    </row>
    <row r="11338" spans="1:5" x14ac:dyDescent="0.3">
      <c r="A11338" s="1" t="s">
        <v>5563</v>
      </c>
      <c r="B11338" s="1">
        <v>272418</v>
      </c>
      <c r="E11338" t="s">
        <v>11193</v>
      </c>
    </row>
    <row r="11339" spans="1:5" x14ac:dyDescent="0.3">
      <c r="A11339" s="1" t="s">
        <v>5563</v>
      </c>
      <c r="B11339" s="1" t="s">
        <v>5564</v>
      </c>
      <c r="E11339" t="s">
        <v>11193</v>
      </c>
    </row>
    <row r="11340" spans="1:5" x14ac:dyDescent="0.3">
      <c r="A11340" s="1" t="s">
        <v>5565</v>
      </c>
      <c r="B11340" s="1">
        <v>272428</v>
      </c>
      <c r="E11340" t="s">
        <v>11193</v>
      </c>
    </row>
    <row r="11341" spans="1:5" x14ac:dyDescent="0.3">
      <c r="A11341" s="1" t="s">
        <v>5565</v>
      </c>
      <c r="B11341" s="1" t="s">
        <v>5566</v>
      </c>
      <c r="E11341" t="s">
        <v>11193</v>
      </c>
    </row>
    <row r="11342" spans="1:5" x14ac:dyDescent="0.3">
      <c r="A11342" s="1" t="s">
        <v>5565</v>
      </c>
      <c r="B11342" s="1">
        <v>85.242800000000003</v>
      </c>
      <c r="E11342" t="s">
        <v>11193</v>
      </c>
    </row>
    <row r="11343" spans="1:5" x14ac:dyDescent="0.3">
      <c r="A11343" s="1" t="s">
        <v>5565</v>
      </c>
      <c r="B11343" s="1" t="s">
        <v>5565</v>
      </c>
      <c r="E11343" t="s">
        <v>11193</v>
      </c>
    </row>
    <row r="11344" spans="1:5" x14ac:dyDescent="0.3">
      <c r="A11344" s="1" t="s">
        <v>5565</v>
      </c>
      <c r="B11344" s="1" t="s">
        <v>5567</v>
      </c>
      <c r="E11344" t="s">
        <v>11193</v>
      </c>
    </row>
    <row r="11345" spans="1:5" x14ac:dyDescent="0.3">
      <c r="A11345" s="1" t="s">
        <v>5565</v>
      </c>
      <c r="B11345" s="1">
        <v>1627092</v>
      </c>
      <c r="E11345" t="s">
        <v>11193</v>
      </c>
    </row>
    <row r="11346" spans="1:5" x14ac:dyDescent="0.3">
      <c r="A11346" s="1" t="s">
        <v>5565</v>
      </c>
      <c r="B11346" s="1" t="s">
        <v>5568</v>
      </c>
      <c r="E11346" t="s">
        <v>11193</v>
      </c>
    </row>
    <row r="11347" spans="1:5" x14ac:dyDescent="0.3">
      <c r="A11347" s="1" t="s">
        <v>5565</v>
      </c>
      <c r="B11347" s="1">
        <v>9158111</v>
      </c>
      <c r="E11347" t="s">
        <v>11193</v>
      </c>
    </row>
    <row r="11348" spans="1:5" x14ac:dyDescent="0.3">
      <c r="A11348" s="1" t="s">
        <v>5565</v>
      </c>
      <c r="B11348" s="1" t="s">
        <v>5569</v>
      </c>
      <c r="E11348" t="s">
        <v>11193</v>
      </c>
    </row>
    <row r="11349" spans="1:5" x14ac:dyDescent="0.3">
      <c r="A11349" s="1" t="s">
        <v>5565</v>
      </c>
      <c r="B11349" s="1">
        <v>21453</v>
      </c>
      <c r="E11349" t="s">
        <v>11193</v>
      </c>
    </row>
    <row r="11350" spans="1:5" x14ac:dyDescent="0.3">
      <c r="A11350" s="1" t="s">
        <v>5570</v>
      </c>
      <c r="B11350" s="1">
        <v>272428</v>
      </c>
      <c r="E11350" t="s">
        <v>11193</v>
      </c>
    </row>
    <row r="11351" spans="1:5" x14ac:dyDescent="0.3">
      <c r="A11351" s="1" t="s">
        <v>5570</v>
      </c>
      <c r="B11351" s="1" t="s">
        <v>5571</v>
      </c>
      <c r="E11351" t="s">
        <v>11193</v>
      </c>
    </row>
    <row r="11352" spans="1:5" x14ac:dyDescent="0.3">
      <c r="A11352" s="1" t="s">
        <v>5570</v>
      </c>
      <c r="B11352" s="1" t="s">
        <v>5570</v>
      </c>
      <c r="E11352" t="s">
        <v>11193</v>
      </c>
    </row>
    <row r="11353" spans="1:5" x14ac:dyDescent="0.3">
      <c r="A11353" s="1" t="s">
        <v>5570</v>
      </c>
      <c r="B11353" s="1" t="s">
        <v>5567</v>
      </c>
      <c r="E11353" t="s">
        <v>11193</v>
      </c>
    </row>
    <row r="11354" spans="1:5" x14ac:dyDescent="0.3">
      <c r="A11354" s="1" t="s">
        <v>5570</v>
      </c>
      <c r="B11354" s="1">
        <v>1627092</v>
      </c>
      <c r="E11354" t="s">
        <v>11193</v>
      </c>
    </row>
    <row r="11355" spans="1:5" x14ac:dyDescent="0.3">
      <c r="A11355" s="1" t="s">
        <v>5570</v>
      </c>
      <c r="B11355" s="1" t="s">
        <v>5568</v>
      </c>
      <c r="E11355" t="s">
        <v>11193</v>
      </c>
    </row>
    <row r="11356" spans="1:5" x14ac:dyDescent="0.3">
      <c r="A11356" s="1" t="s">
        <v>5570</v>
      </c>
      <c r="B11356" s="1">
        <v>9158111</v>
      </c>
      <c r="E11356" t="s">
        <v>11193</v>
      </c>
    </row>
    <row r="11357" spans="1:5" x14ac:dyDescent="0.3">
      <c r="A11357" s="1" t="s">
        <v>5570</v>
      </c>
      <c r="B11357" s="1" t="s">
        <v>5569</v>
      </c>
      <c r="E11357" t="s">
        <v>11193</v>
      </c>
    </row>
    <row r="11358" spans="1:5" x14ac:dyDescent="0.3">
      <c r="A11358" s="1" t="s">
        <v>5570</v>
      </c>
      <c r="B11358" s="1">
        <v>21453</v>
      </c>
      <c r="E11358" t="s">
        <v>11193</v>
      </c>
    </row>
    <row r="11359" spans="1:5" x14ac:dyDescent="0.3">
      <c r="A11359" s="1" t="s">
        <v>5570</v>
      </c>
      <c r="B11359" s="1" t="s">
        <v>5572</v>
      </c>
      <c r="E11359" t="s">
        <v>11193</v>
      </c>
    </row>
    <row r="11360" spans="1:5" x14ac:dyDescent="0.3">
      <c r="A11360" s="1" t="s">
        <v>5570</v>
      </c>
      <c r="B11360" s="1">
        <v>19065034830</v>
      </c>
      <c r="E11360" t="s">
        <v>11193</v>
      </c>
    </row>
    <row r="11361" spans="1:5" x14ac:dyDescent="0.3">
      <c r="A11361" s="1" t="s">
        <v>5570</v>
      </c>
      <c r="B11361" s="1">
        <v>21458</v>
      </c>
      <c r="E11361" t="s">
        <v>11193</v>
      </c>
    </row>
    <row r="11362" spans="1:5" x14ac:dyDescent="0.3">
      <c r="A11362" s="1" t="s">
        <v>5570</v>
      </c>
      <c r="B11362" s="1">
        <v>23629</v>
      </c>
      <c r="E11362" t="s">
        <v>11193</v>
      </c>
    </row>
    <row r="11363" spans="1:5" x14ac:dyDescent="0.3">
      <c r="A11363" s="1" t="s">
        <v>5570</v>
      </c>
      <c r="B11363" s="1">
        <v>240365</v>
      </c>
      <c r="E11363" t="s">
        <v>11193</v>
      </c>
    </row>
    <row r="11364" spans="1:5" x14ac:dyDescent="0.3">
      <c r="A11364" s="1" t="s">
        <v>5570</v>
      </c>
      <c r="B11364" s="1" t="s">
        <v>5573</v>
      </c>
      <c r="E11364" t="s">
        <v>11193</v>
      </c>
    </row>
    <row r="11365" spans="1:5" x14ac:dyDescent="0.3">
      <c r="A11365" s="1" t="s">
        <v>5570</v>
      </c>
      <c r="B11365" s="1">
        <v>49923</v>
      </c>
      <c r="E11365" t="s">
        <v>11193</v>
      </c>
    </row>
    <row r="11366" spans="1:5" x14ac:dyDescent="0.3">
      <c r="A11366" s="1" t="s">
        <v>5570</v>
      </c>
      <c r="B11366" s="1" t="s">
        <v>5574</v>
      </c>
      <c r="E11366" t="s">
        <v>11193</v>
      </c>
    </row>
    <row r="11367" spans="1:5" x14ac:dyDescent="0.3">
      <c r="A11367" s="1" t="s">
        <v>5570</v>
      </c>
      <c r="B11367" s="1">
        <v>5034830</v>
      </c>
      <c r="E11367" t="s">
        <v>11193</v>
      </c>
    </row>
    <row r="11368" spans="1:5" x14ac:dyDescent="0.3">
      <c r="A11368" s="1" t="s">
        <v>5570</v>
      </c>
      <c r="B11368" s="1">
        <v>5160300004</v>
      </c>
      <c r="E11368" t="s">
        <v>11193</v>
      </c>
    </row>
    <row r="11369" spans="1:5" x14ac:dyDescent="0.3">
      <c r="A11369" s="1" t="s">
        <v>5570</v>
      </c>
      <c r="B11369" s="1">
        <v>57676</v>
      </c>
      <c r="E11369" t="s">
        <v>11193</v>
      </c>
    </row>
    <row r="11370" spans="1:5" x14ac:dyDescent="0.3">
      <c r="A11370" s="1" t="s">
        <v>5570</v>
      </c>
      <c r="B11370" s="1" t="s">
        <v>5575</v>
      </c>
      <c r="E11370" t="s">
        <v>11193</v>
      </c>
    </row>
    <row r="11371" spans="1:5" x14ac:dyDescent="0.3">
      <c r="A11371" s="1" t="s">
        <v>5570</v>
      </c>
      <c r="B11371" s="1">
        <v>67613</v>
      </c>
      <c r="E11371" t="s">
        <v>11193</v>
      </c>
    </row>
    <row r="11372" spans="1:5" x14ac:dyDescent="0.3">
      <c r="A11372" s="1" t="s">
        <v>5570</v>
      </c>
      <c r="B11372" s="1">
        <v>850027206</v>
      </c>
      <c r="E11372" t="s">
        <v>11193</v>
      </c>
    </row>
    <row r="11373" spans="1:5" x14ac:dyDescent="0.3">
      <c r="A11373" s="1" t="s">
        <v>5570</v>
      </c>
      <c r="B11373" s="1">
        <v>916548</v>
      </c>
      <c r="E11373" t="s">
        <v>11193</v>
      </c>
    </row>
    <row r="11374" spans="1:5" x14ac:dyDescent="0.3">
      <c r="A11374" s="1" t="s">
        <v>5570</v>
      </c>
      <c r="B11374" s="1" t="s">
        <v>5576</v>
      </c>
      <c r="E11374" t="s">
        <v>11193</v>
      </c>
    </row>
    <row r="11375" spans="1:5" x14ac:dyDescent="0.3">
      <c r="A11375" s="1" t="s">
        <v>5570</v>
      </c>
      <c r="B11375" s="1" t="s">
        <v>5577</v>
      </c>
      <c r="E11375" t="s">
        <v>11193</v>
      </c>
    </row>
    <row r="11376" spans="1:5" x14ac:dyDescent="0.3">
      <c r="A11376" s="1" t="s">
        <v>5570</v>
      </c>
      <c r="B11376" s="1" t="s">
        <v>5578</v>
      </c>
      <c r="E11376" t="s">
        <v>11193</v>
      </c>
    </row>
    <row r="11377" spans="1:5" x14ac:dyDescent="0.3">
      <c r="A11377" s="1" t="s">
        <v>5570</v>
      </c>
      <c r="B11377" s="1" t="s">
        <v>5579</v>
      </c>
      <c r="E11377" t="s">
        <v>11193</v>
      </c>
    </row>
    <row r="11378" spans="1:5" x14ac:dyDescent="0.3">
      <c r="A11378" s="1" t="s">
        <v>5570</v>
      </c>
      <c r="B11378" s="1" t="s">
        <v>5580</v>
      </c>
      <c r="E11378" t="s">
        <v>11193</v>
      </c>
    </row>
    <row r="11379" spans="1:5" x14ac:dyDescent="0.3">
      <c r="A11379" s="1" t="s">
        <v>5570</v>
      </c>
      <c r="B11379" s="1" t="s">
        <v>5581</v>
      </c>
      <c r="E11379" t="s">
        <v>11193</v>
      </c>
    </row>
    <row r="11380" spans="1:5" x14ac:dyDescent="0.3">
      <c r="A11380" s="1" t="s">
        <v>5570</v>
      </c>
      <c r="B11380" s="1" t="s">
        <v>5582</v>
      </c>
      <c r="E11380" t="s">
        <v>11193</v>
      </c>
    </row>
    <row r="11381" spans="1:5" x14ac:dyDescent="0.3">
      <c r="A11381" s="1" t="s">
        <v>5570</v>
      </c>
      <c r="B11381" s="1" t="s">
        <v>5583</v>
      </c>
      <c r="E11381" t="s">
        <v>11193</v>
      </c>
    </row>
    <row r="11382" spans="1:5" x14ac:dyDescent="0.3">
      <c r="A11382" s="1" t="s">
        <v>5570</v>
      </c>
      <c r="B11382" s="1" t="s">
        <v>5584</v>
      </c>
      <c r="E11382" t="s">
        <v>11193</v>
      </c>
    </row>
    <row r="11383" spans="1:5" x14ac:dyDescent="0.3">
      <c r="A11383" s="1" t="s">
        <v>5570</v>
      </c>
      <c r="B11383" s="1" t="s">
        <v>5585</v>
      </c>
      <c r="E11383" t="s">
        <v>11193</v>
      </c>
    </row>
    <row r="11384" spans="1:5" x14ac:dyDescent="0.3">
      <c r="A11384" s="1" t="s">
        <v>5570</v>
      </c>
      <c r="B11384" s="1" t="s">
        <v>5586</v>
      </c>
      <c r="E11384" t="s">
        <v>11193</v>
      </c>
    </row>
    <row r="11385" spans="1:5" x14ac:dyDescent="0.3">
      <c r="A11385" s="1" t="s">
        <v>5570</v>
      </c>
      <c r="B11385" s="1" t="s">
        <v>5587</v>
      </c>
      <c r="E11385" t="s">
        <v>11193</v>
      </c>
    </row>
    <row r="11386" spans="1:5" x14ac:dyDescent="0.3">
      <c r="A11386" s="1" t="s">
        <v>5588</v>
      </c>
      <c r="B11386" s="1" t="s">
        <v>5589</v>
      </c>
      <c r="E11386" t="s">
        <v>11193</v>
      </c>
    </row>
    <row r="11387" spans="1:5" x14ac:dyDescent="0.3">
      <c r="A11387" s="1" t="s">
        <v>5588</v>
      </c>
      <c r="B11387" s="1">
        <v>31201603</v>
      </c>
      <c r="E11387" t="s">
        <v>11193</v>
      </c>
    </row>
    <row r="11388" spans="1:5" x14ac:dyDescent="0.3">
      <c r="A11388" s="1" t="s">
        <v>5588</v>
      </c>
      <c r="B11388" s="1">
        <v>30714678</v>
      </c>
      <c r="E11388" t="s">
        <v>11193</v>
      </c>
    </row>
    <row r="11389" spans="1:5" x14ac:dyDescent="0.3">
      <c r="A11389" s="1" t="s">
        <v>5588</v>
      </c>
      <c r="B11389" s="1">
        <v>30647920</v>
      </c>
      <c r="E11389" t="s">
        <v>11193</v>
      </c>
    </row>
    <row r="11390" spans="1:5" x14ac:dyDescent="0.3">
      <c r="A11390" s="1" t="s">
        <v>5588</v>
      </c>
      <c r="B11390" s="1">
        <v>8672446</v>
      </c>
      <c r="E11390" t="s">
        <v>11193</v>
      </c>
    </row>
    <row r="11391" spans="1:5" x14ac:dyDescent="0.3">
      <c r="A11391" s="1" t="s">
        <v>5588</v>
      </c>
      <c r="B11391" s="1" t="s">
        <v>5590</v>
      </c>
      <c r="E11391" t="s">
        <v>11193</v>
      </c>
    </row>
    <row r="11392" spans="1:5" x14ac:dyDescent="0.3">
      <c r="A11392" s="1" t="s">
        <v>5588</v>
      </c>
      <c r="B11392" s="1" t="s">
        <v>5591</v>
      </c>
      <c r="E11392" t="s">
        <v>11193</v>
      </c>
    </row>
    <row r="11393" spans="1:5" x14ac:dyDescent="0.3">
      <c r="A11393" s="1" t="s">
        <v>5588</v>
      </c>
      <c r="B11393" s="1" t="s">
        <v>5588</v>
      </c>
      <c r="E11393" t="s">
        <v>11193</v>
      </c>
    </row>
    <row r="11394" spans="1:5" x14ac:dyDescent="0.3">
      <c r="A11394" s="1" t="s">
        <v>5588</v>
      </c>
      <c r="B11394" s="1" t="s">
        <v>5592</v>
      </c>
      <c r="E11394" t="s">
        <v>11193</v>
      </c>
    </row>
    <row r="11395" spans="1:5" x14ac:dyDescent="0.3">
      <c r="A11395" s="1" t="s">
        <v>5588</v>
      </c>
      <c r="B11395" s="1" t="s">
        <v>5593</v>
      </c>
      <c r="E11395" t="s">
        <v>11193</v>
      </c>
    </row>
    <row r="11396" spans="1:5" x14ac:dyDescent="0.3">
      <c r="A11396" s="1" t="s">
        <v>5588</v>
      </c>
      <c r="B11396" s="1">
        <v>57265</v>
      </c>
      <c r="E11396" t="s">
        <v>11193</v>
      </c>
    </row>
    <row r="11397" spans="1:5" x14ac:dyDescent="0.3">
      <c r="A11397" s="1" t="s">
        <v>5588</v>
      </c>
      <c r="B11397" s="1" t="s">
        <v>5594</v>
      </c>
      <c r="E11397" t="s">
        <v>11193</v>
      </c>
    </row>
    <row r="11398" spans="1:5" x14ac:dyDescent="0.3">
      <c r="A11398" s="1" t="s">
        <v>5588</v>
      </c>
      <c r="B11398" s="1">
        <v>26794</v>
      </c>
      <c r="E11398" t="s">
        <v>11193</v>
      </c>
    </row>
    <row r="11399" spans="1:5" x14ac:dyDescent="0.3">
      <c r="A11399" s="1" t="s">
        <v>5588</v>
      </c>
      <c r="B11399" s="1" t="s">
        <v>5595</v>
      </c>
      <c r="E11399" t="s">
        <v>11193</v>
      </c>
    </row>
    <row r="11400" spans="1:5" x14ac:dyDescent="0.3">
      <c r="A11400" s="1" t="s">
        <v>5588</v>
      </c>
      <c r="B11400" s="1">
        <v>26793</v>
      </c>
      <c r="E11400" t="s">
        <v>11193</v>
      </c>
    </row>
    <row r="11401" spans="1:5" x14ac:dyDescent="0.3">
      <c r="A11401" s="1" t="s">
        <v>5588</v>
      </c>
      <c r="B11401" s="1" t="s">
        <v>5596</v>
      </c>
      <c r="E11401" t="s">
        <v>11193</v>
      </c>
    </row>
    <row r="11402" spans="1:5" x14ac:dyDescent="0.3">
      <c r="A11402" s="1" t="s">
        <v>5588</v>
      </c>
      <c r="B11402" s="1" t="s">
        <v>5597</v>
      </c>
      <c r="E11402" t="s">
        <v>11193</v>
      </c>
    </row>
    <row r="11403" spans="1:5" x14ac:dyDescent="0.3">
      <c r="A11403" s="1" t="s">
        <v>5588</v>
      </c>
      <c r="B11403" s="1">
        <v>49916</v>
      </c>
      <c r="E11403" t="s">
        <v>11193</v>
      </c>
    </row>
    <row r="11404" spans="1:5" x14ac:dyDescent="0.3">
      <c r="A11404" s="1" t="s">
        <v>5588</v>
      </c>
      <c r="B11404" s="1" t="s">
        <v>5598</v>
      </c>
      <c r="E11404" t="s">
        <v>11193</v>
      </c>
    </row>
    <row r="11405" spans="1:5" x14ac:dyDescent="0.3">
      <c r="A11405" s="1" t="s">
        <v>5588</v>
      </c>
      <c r="B11405" s="1">
        <v>53015019</v>
      </c>
      <c r="E11405" t="s">
        <v>11193</v>
      </c>
    </row>
    <row r="11406" spans="1:5" x14ac:dyDescent="0.3">
      <c r="A11406" s="1" t="s">
        <v>5588</v>
      </c>
      <c r="B11406" s="1" t="s">
        <v>5599</v>
      </c>
      <c r="E11406" t="s">
        <v>11193</v>
      </c>
    </row>
    <row r="11407" spans="1:5" x14ac:dyDescent="0.3">
      <c r="A11407" s="1" t="s">
        <v>5588</v>
      </c>
      <c r="B11407" s="1">
        <v>5160600012</v>
      </c>
      <c r="E11407" t="s">
        <v>11193</v>
      </c>
    </row>
    <row r="11408" spans="1:5" x14ac:dyDescent="0.3">
      <c r="A11408" s="1" t="s">
        <v>5588</v>
      </c>
      <c r="B11408" s="1">
        <v>5160600011</v>
      </c>
      <c r="E11408" t="s">
        <v>11193</v>
      </c>
    </row>
    <row r="11409" spans="1:5" x14ac:dyDescent="0.3">
      <c r="A11409" s="1" t="s">
        <v>5588</v>
      </c>
      <c r="B11409" s="1" t="s">
        <v>5600</v>
      </c>
      <c r="E11409" t="s">
        <v>11193</v>
      </c>
    </row>
    <row r="11410" spans="1:5" x14ac:dyDescent="0.3">
      <c r="A11410" s="1" t="s">
        <v>5588</v>
      </c>
      <c r="B11410" s="1" t="s">
        <v>5601</v>
      </c>
      <c r="E11410" t="s">
        <v>11193</v>
      </c>
    </row>
    <row r="11411" spans="1:5" x14ac:dyDescent="0.3">
      <c r="A11411" s="1" t="s">
        <v>5588</v>
      </c>
      <c r="B11411" s="1">
        <v>5114811</v>
      </c>
      <c r="E11411" t="s">
        <v>11193</v>
      </c>
    </row>
    <row r="11412" spans="1:5" x14ac:dyDescent="0.3">
      <c r="A11412" s="1" t="s">
        <v>5588</v>
      </c>
      <c r="B11412" s="1" t="s">
        <v>5602</v>
      </c>
      <c r="E11412" t="s">
        <v>11193</v>
      </c>
    </row>
    <row r="11413" spans="1:5" x14ac:dyDescent="0.3">
      <c r="A11413" s="1" t="s">
        <v>5588</v>
      </c>
      <c r="B11413" s="1" t="s">
        <v>5603</v>
      </c>
      <c r="E11413" t="s">
        <v>11193</v>
      </c>
    </row>
    <row r="11414" spans="1:5" x14ac:dyDescent="0.3">
      <c r="A11414" s="1" t="s">
        <v>5588</v>
      </c>
      <c r="B11414" s="1" t="s">
        <v>5604</v>
      </c>
      <c r="E11414" t="s">
        <v>11193</v>
      </c>
    </row>
    <row r="11415" spans="1:5" x14ac:dyDescent="0.3">
      <c r="A11415" s="1" t="s">
        <v>5588</v>
      </c>
      <c r="B11415" s="1">
        <v>916543</v>
      </c>
      <c r="E11415" t="s">
        <v>11193</v>
      </c>
    </row>
    <row r="11416" spans="1:5" x14ac:dyDescent="0.3">
      <c r="A11416" s="1" t="s">
        <v>5588</v>
      </c>
      <c r="B11416" s="1">
        <v>916541</v>
      </c>
      <c r="E11416" t="s">
        <v>11193</v>
      </c>
    </row>
    <row r="11417" spans="1:5" x14ac:dyDescent="0.3">
      <c r="A11417" s="1" t="s">
        <v>5588</v>
      </c>
      <c r="B11417" s="1">
        <v>67061</v>
      </c>
      <c r="E11417" t="s">
        <v>11193</v>
      </c>
    </row>
    <row r="11418" spans="1:5" x14ac:dyDescent="0.3">
      <c r="A11418" s="1" t="s">
        <v>5588</v>
      </c>
      <c r="B11418" s="1" t="s">
        <v>5605</v>
      </c>
      <c r="E11418" t="s">
        <v>11193</v>
      </c>
    </row>
    <row r="11419" spans="1:5" x14ac:dyDescent="0.3">
      <c r="A11419" s="1" t="s">
        <v>5588</v>
      </c>
      <c r="B11419" s="1">
        <v>850027610</v>
      </c>
      <c r="E11419" t="s">
        <v>11193</v>
      </c>
    </row>
    <row r="11420" spans="1:5" x14ac:dyDescent="0.3">
      <c r="A11420" s="1" t="s">
        <v>5588</v>
      </c>
      <c r="B11420" s="1" t="s">
        <v>5606</v>
      </c>
      <c r="E11420" t="s">
        <v>11193</v>
      </c>
    </row>
    <row r="11421" spans="1:5" x14ac:dyDescent="0.3">
      <c r="A11421" s="1" t="s">
        <v>5588</v>
      </c>
      <c r="B11421" s="1" t="s">
        <v>5607</v>
      </c>
      <c r="E11421" t="s">
        <v>11193</v>
      </c>
    </row>
    <row r="11422" spans="1:5" x14ac:dyDescent="0.3">
      <c r="A11422" s="1" t="s">
        <v>5588</v>
      </c>
      <c r="B11422" s="1">
        <v>8634869</v>
      </c>
      <c r="E11422" t="s">
        <v>11193</v>
      </c>
    </row>
    <row r="11423" spans="1:5" x14ac:dyDescent="0.3">
      <c r="A11423" s="1" t="s">
        <v>5588</v>
      </c>
      <c r="B11423" s="1">
        <v>9169080</v>
      </c>
      <c r="E11423" t="s">
        <v>11193</v>
      </c>
    </row>
    <row r="11424" spans="1:5" x14ac:dyDescent="0.3">
      <c r="A11424" s="1" t="s">
        <v>5588</v>
      </c>
      <c r="B11424" s="1" t="s">
        <v>5608</v>
      </c>
      <c r="E11424" t="s">
        <v>11193</v>
      </c>
    </row>
    <row r="11425" spans="1:5" x14ac:dyDescent="0.3">
      <c r="A11425" s="1" t="s">
        <v>5588</v>
      </c>
      <c r="B11425" s="1" t="s">
        <v>5609</v>
      </c>
      <c r="E11425" t="s">
        <v>11193</v>
      </c>
    </row>
    <row r="11426" spans="1:5" x14ac:dyDescent="0.3">
      <c r="A11426" s="1" t="s">
        <v>5588</v>
      </c>
      <c r="B11426" s="1" t="s">
        <v>5610</v>
      </c>
      <c r="E11426" t="s">
        <v>11193</v>
      </c>
    </row>
    <row r="11427" spans="1:5" x14ac:dyDescent="0.3">
      <c r="A11427" s="1" t="s">
        <v>5588</v>
      </c>
      <c r="B11427" s="1">
        <v>1627061</v>
      </c>
      <c r="E11427" t="s">
        <v>11193</v>
      </c>
    </row>
    <row r="11428" spans="1:5" x14ac:dyDescent="0.3">
      <c r="A11428" s="1" t="s">
        <v>5588</v>
      </c>
      <c r="B11428" s="1" t="s">
        <v>5611</v>
      </c>
      <c r="E11428" t="s">
        <v>11193</v>
      </c>
    </row>
    <row r="11429" spans="1:5" x14ac:dyDescent="0.3">
      <c r="A11429" s="1" t="s">
        <v>5588</v>
      </c>
      <c r="B11429" s="1">
        <v>9157680</v>
      </c>
      <c r="E11429" t="s">
        <v>11193</v>
      </c>
    </row>
    <row r="11430" spans="1:5" x14ac:dyDescent="0.3">
      <c r="A11430" s="1" t="s">
        <v>5588</v>
      </c>
      <c r="B11430" s="1" t="s">
        <v>5612</v>
      </c>
      <c r="E11430" t="s">
        <v>11193</v>
      </c>
    </row>
    <row r="11431" spans="1:5" x14ac:dyDescent="0.3">
      <c r="A11431" s="1" t="s">
        <v>5588</v>
      </c>
      <c r="B11431" s="1">
        <v>19664</v>
      </c>
      <c r="E11431" t="s">
        <v>11193</v>
      </c>
    </row>
    <row r="11432" spans="1:5" x14ac:dyDescent="0.3">
      <c r="A11432" s="1" t="s">
        <v>5588</v>
      </c>
      <c r="B11432" s="1">
        <v>308008</v>
      </c>
      <c r="E11432" t="s">
        <v>11193</v>
      </c>
    </row>
    <row r="11433" spans="1:5" x14ac:dyDescent="0.3">
      <c r="A11433" s="1" t="s">
        <v>5588</v>
      </c>
      <c r="B11433" s="1">
        <v>5160600111006290</v>
      </c>
      <c r="E11433" t="s">
        <v>11193</v>
      </c>
    </row>
    <row r="11434" spans="1:5" x14ac:dyDescent="0.3">
      <c r="A11434" s="1" t="s">
        <v>5588</v>
      </c>
      <c r="B11434" s="1" t="s">
        <v>5613</v>
      </c>
      <c r="E11434" t="s">
        <v>11193</v>
      </c>
    </row>
    <row r="11435" spans="1:5" x14ac:dyDescent="0.3">
      <c r="A11435" s="1" t="s">
        <v>5588</v>
      </c>
      <c r="B11435" s="1" t="s">
        <v>5614</v>
      </c>
      <c r="E11435" t="s">
        <v>11193</v>
      </c>
    </row>
    <row r="11436" spans="1:5" x14ac:dyDescent="0.3">
      <c r="A11436" s="1" t="s">
        <v>5588</v>
      </c>
      <c r="B11436" s="1" t="s">
        <v>5615</v>
      </c>
      <c r="E11436" t="s">
        <v>11193</v>
      </c>
    </row>
    <row r="11437" spans="1:5" x14ac:dyDescent="0.3">
      <c r="A11437" s="1" t="s">
        <v>5588</v>
      </c>
      <c r="B11437" s="1" t="s">
        <v>5616</v>
      </c>
      <c r="E11437" t="s">
        <v>11193</v>
      </c>
    </row>
    <row r="11438" spans="1:5" x14ac:dyDescent="0.3">
      <c r="A11438" s="1" t="s">
        <v>5588</v>
      </c>
      <c r="B11438" s="1" t="s">
        <v>5614</v>
      </c>
      <c r="E11438" t="s">
        <v>11193</v>
      </c>
    </row>
    <row r="11439" spans="1:5" x14ac:dyDescent="0.3">
      <c r="A11439" s="1" t="s">
        <v>5588</v>
      </c>
      <c r="B11439" s="1" t="s">
        <v>5615</v>
      </c>
      <c r="E11439" t="s">
        <v>11193</v>
      </c>
    </row>
    <row r="11440" spans="1:5" x14ac:dyDescent="0.3">
      <c r="A11440" s="1" t="s">
        <v>5588</v>
      </c>
      <c r="B11440" s="1" t="s">
        <v>5616</v>
      </c>
      <c r="E11440" t="s">
        <v>11193</v>
      </c>
    </row>
    <row r="11441" spans="1:5" x14ac:dyDescent="0.3">
      <c r="A11441" s="1" t="s">
        <v>5588</v>
      </c>
      <c r="B11441" s="1" t="s">
        <v>5617</v>
      </c>
      <c r="E11441" t="s">
        <v>11193</v>
      </c>
    </row>
    <row r="11442" spans="1:5" x14ac:dyDescent="0.3">
      <c r="A11442" s="1" t="s">
        <v>5618</v>
      </c>
      <c r="B11442" s="1">
        <v>272483</v>
      </c>
      <c r="E11442" t="s">
        <v>11193</v>
      </c>
    </row>
    <row r="11443" spans="1:5" x14ac:dyDescent="0.3">
      <c r="A11443" s="1" t="s">
        <v>5618</v>
      </c>
      <c r="B11443" s="1" t="s">
        <v>5619</v>
      </c>
      <c r="E11443" t="s">
        <v>11193</v>
      </c>
    </row>
    <row r="11444" spans="1:5" x14ac:dyDescent="0.3">
      <c r="A11444" s="1" t="s">
        <v>5618</v>
      </c>
      <c r="B11444" s="1">
        <v>85.2483</v>
      </c>
      <c r="E11444" t="s">
        <v>11193</v>
      </c>
    </row>
    <row r="11445" spans="1:5" x14ac:dyDescent="0.3">
      <c r="A11445" s="1" t="s">
        <v>5618</v>
      </c>
      <c r="B11445" s="1" t="s">
        <v>5618</v>
      </c>
      <c r="E11445" t="s">
        <v>11193</v>
      </c>
    </row>
    <row r="11446" spans="1:5" x14ac:dyDescent="0.3">
      <c r="A11446" s="1" t="s">
        <v>5618</v>
      </c>
      <c r="B11446" s="1">
        <v>60802003</v>
      </c>
      <c r="E11446" t="s">
        <v>11193</v>
      </c>
    </row>
    <row r="11447" spans="1:5" x14ac:dyDescent="0.3">
      <c r="A11447" s="1" t="s">
        <v>5618</v>
      </c>
      <c r="B11447" s="1">
        <v>1075639</v>
      </c>
      <c r="E11447" t="s">
        <v>11193</v>
      </c>
    </row>
    <row r="11448" spans="1:5" x14ac:dyDescent="0.3">
      <c r="A11448" s="1" t="s">
        <v>5618</v>
      </c>
      <c r="B11448" s="1">
        <v>1008228</v>
      </c>
      <c r="E11448" t="s">
        <v>11193</v>
      </c>
    </row>
    <row r="11449" spans="1:5" x14ac:dyDescent="0.3">
      <c r="A11449" s="1" t="s">
        <v>5618</v>
      </c>
      <c r="B11449" s="1">
        <v>46307840</v>
      </c>
      <c r="E11449" t="s">
        <v>11193</v>
      </c>
    </row>
    <row r="11450" spans="1:5" x14ac:dyDescent="0.3">
      <c r="A11450" s="1" t="s">
        <v>5618</v>
      </c>
      <c r="B11450" s="1">
        <v>303946</v>
      </c>
      <c r="E11450" t="s">
        <v>11193</v>
      </c>
    </row>
    <row r="11451" spans="1:5" x14ac:dyDescent="0.3">
      <c r="A11451" s="1" t="s">
        <v>5618</v>
      </c>
      <c r="B11451" s="1" t="s">
        <v>5620</v>
      </c>
      <c r="E11451" t="s">
        <v>11193</v>
      </c>
    </row>
    <row r="11452" spans="1:5" x14ac:dyDescent="0.3">
      <c r="A11452" s="1" t="s">
        <v>5618</v>
      </c>
      <c r="B11452" s="1" t="s">
        <v>5621</v>
      </c>
      <c r="E11452" t="s">
        <v>11193</v>
      </c>
    </row>
    <row r="11453" spans="1:5" x14ac:dyDescent="0.3">
      <c r="A11453" s="1" t="s">
        <v>5618</v>
      </c>
      <c r="B11453" s="1" t="s">
        <v>5622</v>
      </c>
      <c r="E11453" t="s">
        <v>11193</v>
      </c>
    </row>
    <row r="11454" spans="1:5" x14ac:dyDescent="0.3">
      <c r="A11454" s="1" t="s">
        <v>5618</v>
      </c>
      <c r="B11454" s="1" t="s">
        <v>5623</v>
      </c>
      <c r="E11454" t="s">
        <v>11193</v>
      </c>
    </row>
    <row r="11455" spans="1:5" x14ac:dyDescent="0.3">
      <c r="A11455" s="1" t="s">
        <v>5618</v>
      </c>
      <c r="B11455" s="1">
        <v>274337</v>
      </c>
      <c r="E11455" t="s">
        <v>11193</v>
      </c>
    </row>
    <row r="11456" spans="1:5" x14ac:dyDescent="0.3">
      <c r="A11456" s="1" t="s">
        <v>5618</v>
      </c>
      <c r="B11456" s="1">
        <v>274165</v>
      </c>
      <c r="E11456" t="s">
        <v>11193</v>
      </c>
    </row>
    <row r="11457" spans="1:5" x14ac:dyDescent="0.3">
      <c r="A11457" s="1" t="s">
        <v>5618</v>
      </c>
      <c r="B11457" s="1">
        <v>272487</v>
      </c>
      <c r="E11457" t="s">
        <v>11193</v>
      </c>
    </row>
    <row r="11458" spans="1:5" x14ac:dyDescent="0.3">
      <c r="A11458" s="1" t="s">
        <v>5618</v>
      </c>
      <c r="B11458" s="1">
        <v>272439</v>
      </c>
      <c r="E11458" t="s">
        <v>11193</v>
      </c>
    </row>
    <row r="11459" spans="1:5" x14ac:dyDescent="0.3">
      <c r="A11459" s="1" t="s">
        <v>5618</v>
      </c>
      <c r="B11459" s="1">
        <v>31256234</v>
      </c>
      <c r="E11459" t="s">
        <v>11193</v>
      </c>
    </row>
    <row r="11460" spans="1:5" x14ac:dyDescent="0.3">
      <c r="A11460" s="1" t="s">
        <v>5618</v>
      </c>
      <c r="B11460" s="1">
        <v>31256231</v>
      </c>
      <c r="E11460" t="s">
        <v>11193</v>
      </c>
    </row>
    <row r="11461" spans="1:5" x14ac:dyDescent="0.3">
      <c r="A11461" s="1" t="s">
        <v>5618</v>
      </c>
      <c r="B11461" s="1">
        <v>31256224</v>
      </c>
      <c r="E11461" t="s">
        <v>11193</v>
      </c>
    </row>
    <row r="11462" spans="1:5" x14ac:dyDescent="0.3">
      <c r="A11462" s="1" t="s">
        <v>5618</v>
      </c>
      <c r="B11462" s="1">
        <v>31256221</v>
      </c>
      <c r="E11462" t="s">
        <v>11193</v>
      </c>
    </row>
    <row r="11463" spans="1:5" x14ac:dyDescent="0.3">
      <c r="A11463" s="1" t="s">
        <v>5618</v>
      </c>
      <c r="B11463" s="1" t="s">
        <v>5624</v>
      </c>
      <c r="E11463" t="s">
        <v>11193</v>
      </c>
    </row>
    <row r="11464" spans="1:5" x14ac:dyDescent="0.3">
      <c r="A11464" s="1" t="s">
        <v>5625</v>
      </c>
      <c r="B11464" s="1">
        <v>8672488</v>
      </c>
      <c r="E11464" t="s">
        <v>11193</v>
      </c>
    </row>
    <row r="11465" spans="1:5" x14ac:dyDescent="0.3">
      <c r="A11465" s="1" t="s">
        <v>5625</v>
      </c>
      <c r="B11465" s="1" t="s">
        <v>5626</v>
      </c>
      <c r="E11465" t="s">
        <v>11193</v>
      </c>
    </row>
    <row r="11466" spans="1:5" x14ac:dyDescent="0.3">
      <c r="A11466" s="1" t="s">
        <v>5625</v>
      </c>
      <c r="B11466" s="1">
        <v>85.248800000000003</v>
      </c>
      <c r="E11466" t="s">
        <v>11193</v>
      </c>
    </row>
    <row r="11467" spans="1:5" x14ac:dyDescent="0.3">
      <c r="A11467" s="1" t="s">
        <v>5625</v>
      </c>
      <c r="B11467" s="1" t="s">
        <v>5625</v>
      </c>
      <c r="E11467" t="s">
        <v>11193</v>
      </c>
    </row>
    <row r="11468" spans="1:5" x14ac:dyDescent="0.3">
      <c r="A11468" s="1" t="s">
        <v>5625</v>
      </c>
      <c r="B11468" s="1" t="s">
        <v>5627</v>
      </c>
      <c r="E11468" t="s">
        <v>11193</v>
      </c>
    </row>
    <row r="11469" spans="1:5" x14ac:dyDescent="0.3">
      <c r="A11469" s="1" t="s">
        <v>5625</v>
      </c>
      <c r="B11469" s="1" t="s">
        <v>5628</v>
      </c>
      <c r="E11469" t="s">
        <v>11193</v>
      </c>
    </row>
    <row r="11470" spans="1:5" x14ac:dyDescent="0.3">
      <c r="A11470" s="1" t="s">
        <v>5625</v>
      </c>
      <c r="B11470" s="1" t="s">
        <v>5629</v>
      </c>
      <c r="E11470" t="s">
        <v>11193</v>
      </c>
    </row>
    <row r="11471" spans="1:5" x14ac:dyDescent="0.3">
      <c r="A11471" s="1" t="s">
        <v>5625</v>
      </c>
      <c r="B11471" s="1">
        <v>32625</v>
      </c>
      <c r="E11471" t="s">
        <v>11193</v>
      </c>
    </row>
    <row r="11472" spans="1:5" x14ac:dyDescent="0.3">
      <c r="A11472" s="1" t="s">
        <v>5630</v>
      </c>
      <c r="B11472" s="1" t="s">
        <v>5631</v>
      </c>
      <c r="E11472" t="s">
        <v>11193</v>
      </c>
    </row>
    <row r="11473" spans="1:5" x14ac:dyDescent="0.3">
      <c r="A11473" s="1" t="s">
        <v>5630</v>
      </c>
      <c r="B11473" s="1">
        <v>30872510</v>
      </c>
      <c r="E11473" t="s">
        <v>11193</v>
      </c>
    </row>
    <row r="11474" spans="1:5" x14ac:dyDescent="0.3">
      <c r="A11474" s="1" t="s">
        <v>5630</v>
      </c>
      <c r="B11474" s="1" t="s">
        <v>5632</v>
      </c>
      <c r="E11474" t="s">
        <v>11193</v>
      </c>
    </row>
    <row r="11475" spans="1:5" x14ac:dyDescent="0.3">
      <c r="A11475" s="1" t="s">
        <v>5630</v>
      </c>
      <c r="B11475" s="1" t="s">
        <v>5630</v>
      </c>
      <c r="E11475" t="s">
        <v>11193</v>
      </c>
    </row>
    <row r="11476" spans="1:5" x14ac:dyDescent="0.3">
      <c r="A11476" s="1" t="s">
        <v>5630</v>
      </c>
      <c r="B11476" s="1" t="s">
        <v>5633</v>
      </c>
      <c r="E11476" t="s">
        <v>11193</v>
      </c>
    </row>
    <row r="11477" spans="1:5" x14ac:dyDescent="0.3">
      <c r="A11477" s="1" t="s">
        <v>5630</v>
      </c>
      <c r="B11477" s="1" t="s">
        <v>5634</v>
      </c>
      <c r="E11477" t="s">
        <v>11193</v>
      </c>
    </row>
    <row r="11478" spans="1:5" x14ac:dyDescent="0.3">
      <c r="A11478" s="1" t="s">
        <v>5630</v>
      </c>
      <c r="B11478" s="1">
        <v>1627207</v>
      </c>
      <c r="E11478" t="s">
        <v>11193</v>
      </c>
    </row>
    <row r="11479" spans="1:5" x14ac:dyDescent="0.3">
      <c r="A11479" s="1" t="s">
        <v>5630</v>
      </c>
      <c r="B11479" s="1" t="s">
        <v>5635</v>
      </c>
      <c r="E11479" t="s">
        <v>11193</v>
      </c>
    </row>
    <row r="11480" spans="1:5" x14ac:dyDescent="0.3">
      <c r="A11480" s="1" t="s">
        <v>5630</v>
      </c>
      <c r="B11480" s="1">
        <v>9158936</v>
      </c>
      <c r="E11480" t="s">
        <v>11193</v>
      </c>
    </row>
    <row r="11481" spans="1:5" x14ac:dyDescent="0.3">
      <c r="A11481" s="1" t="s">
        <v>5630</v>
      </c>
      <c r="B11481" s="1">
        <v>5143080002</v>
      </c>
      <c r="E11481" t="s">
        <v>11193</v>
      </c>
    </row>
    <row r="11482" spans="1:5" x14ac:dyDescent="0.3">
      <c r="A11482" s="1" t="s">
        <v>5630</v>
      </c>
      <c r="B11482" s="1">
        <v>270641</v>
      </c>
      <c r="E11482" t="s">
        <v>11193</v>
      </c>
    </row>
    <row r="11483" spans="1:5" x14ac:dyDescent="0.3">
      <c r="A11483" s="1" t="s">
        <v>5630</v>
      </c>
      <c r="B11483" s="1">
        <v>411014</v>
      </c>
      <c r="E11483" t="s">
        <v>11193</v>
      </c>
    </row>
    <row r="11484" spans="1:5" x14ac:dyDescent="0.3">
      <c r="A11484" s="1" t="s">
        <v>5630</v>
      </c>
      <c r="B11484" s="1" t="s">
        <v>5636</v>
      </c>
      <c r="E11484" t="s">
        <v>11193</v>
      </c>
    </row>
    <row r="11485" spans="1:5" x14ac:dyDescent="0.3">
      <c r="A11485" s="1" t="s">
        <v>5637</v>
      </c>
      <c r="B11485" s="1" t="s">
        <v>5638</v>
      </c>
      <c r="E11485" t="s">
        <v>11193</v>
      </c>
    </row>
    <row r="11486" spans="1:5" x14ac:dyDescent="0.3">
      <c r="A11486" s="1" t="s">
        <v>5637</v>
      </c>
      <c r="B11486" s="1">
        <v>30872511</v>
      </c>
      <c r="E11486" t="s">
        <v>11193</v>
      </c>
    </row>
    <row r="11487" spans="1:5" x14ac:dyDescent="0.3">
      <c r="A11487" s="1" t="s">
        <v>5637</v>
      </c>
      <c r="B11487" s="1" t="s">
        <v>5639</v>
      </c>
      <c r="E11487" t="s">
        <v>11193</v>
      </c>
    </row>
    <row r="11488" spans="1:5" x14ac:dyDescent="0.3">
      <c r="A11488" s="1" t="s">
        <v>5637</v>
      </c>
      <c r="B11488" s="1" t="s">
        <v>5637</v>
      </c>
      <c r="E11488" t="s">
        <v>11193</v>
      </c>
    </row>
    <row r="11489" spans="1:5" x14ac:dyDescent="0.3">
      <c r="A11489" s="1" t="s">
        <v>5637</v>
      </c>
      <c r="B11489" s="1" t="s">
        <v>5640</v>
      </c>
      <c r="E11489" t="s">
        <v>11193</v>
      </c>
    </row>
    <row r="11490" spans="1:5" x14ac:dyDescent="0.3">
      <c r="A11490" s="1" t="s">
        <v>5637</v>
      </c>
      <c r="B11490" s="1" t="s">
        <v>5641</v>
      </c>
      <c r="E11490" t="s">
        <v>11193</v>
      </c>
    </row>
    <row r="11491" spans="1:5" x14ac:dyDescent="0.3">
      <c r="A11491" s="1" t="s">
        <v>5637</v>
      </c>
      <c r="B11491" s="1">
        <v>1627208</v>
      </c>
      <c r="E11491" t="s">
        <v>11193</v>
      </c>
    </row>
    <row r="11492" spans="1:5" x14ac:dyDescent="0.3">
      <c r="A11492" s="1" t="s">
        <v>5637</v>
      </c>
      <c r="B11492" s="1" t="s">
        <v>5642</v>
      </c>
      <c r="E11492" t="s">
        <v>11193</v>
      </c>
    </row>
    <row r="11493" spans="1:5" x14ac:dyDescent="0.3">
      <c r="A11493" s="1" t="s">
        <v>5637</v>
      </c>
      <c r="B11493" s="1">
        <v>9158951</v>
      </c>
      <c r="E11493" t="s">
        <v>11193</v>
      </c>
    </row>
    <row r="11494" spans="1:5" x14ac:dyDescent="0.3">
      <c r="A11494" s="1" t="s">
        <v>5637</v>
      </c>
      <c r="B11494" s="1" t="s">
        <v>5643</v>
      </c>
      <c r="E11494" t="s">
        <v>11193</v>
      </c>
    </row>
    <row r="11495" spans="1:5" x14ac:dyDescent="0.3">
      <c r="A11495" s="1" t="s">
        <v>5637</v>
      </c>
      <c r="B11495" s="1">
        <v>5143080003</v>
      </c>
      <c r="E11495" t="s">
        <v>11193</v>
      </c>
    </row>
    <row r="11496" spans="1:5" x14ac:dyDescent="0.3">
      <c r="A11496" s="1" t="s">
        <v>5637</v>
      </c>
      <c r="B11496" s="1">
        <v>411013</v>
      </c>
      <c r="E11496" t="s">
        <v>11193</v>
      </c>
    </row>
    <row r="11497" spans="1:5" x14ac:dyDescent="0.3">
      <c r="A11497" s="1" t="s">
        <v>5637</v>
      </c>
      <c r="B11497" s="1">
        <v>5104821</v>
      </c>
      <c r="E11497" t="s">
        <v>11193</v>
      </c>
    </row>
    <row r="11498" spans="1:5" x14ac:dyDescent="0.3">
      <c r="A11498" s="1" t="s">
        <v>5637</v>
      </c>
      <c r="B11498" s="1" t="s">
        <v>5644</v>
      </c>
      <c r="E11498" t="s">
        <v>11193</v>
      </c>
    </row>
    <row r="11499" spans="1:5" x14ac:dyDescent="0.3">
      <c r="A11499" s="1" t="s">
        <v>5645</v>
      </c>
      <c r="B11499" s="1">
        <v>30872512</v>
      </c>
      <c r="E11499" t="s">
        <v>11193</v>
      </c>
    </row>
    <row r="11500" spans="1:5" x14ac:dyDescent="0.3">
      <c r="A11500" s="1" t="s">
        <v>5645</v>
      </c>
      <c r="B11500" s="1">
        <v>30875788</v>
      </c>
      <c r="E11500" t="s">
        <v>11193</v>
      </c>
    </row>
    <row r="11501" spans="1:5" x14ac:dyDescent="0.3">
      <c r="A11501" s="1" t="s">
        <v>5645</v>
      </c>
      <c r="B11501" s="1" t="s">
        <v>5646</v>
      </c>
      <c r="E11501" t="s">
        <v>11193</v>
      </c>
    </row>
    <row r="11502" spans="1:5" x14ac:dyDescent="0.3">
      <c r="A11502" s="1" t="s">
        <v>5645</v>
      </c>
      <c r="B11502" s="1">
        <v>85.251199999999997</v>
      </c>
      <c r="E11502" t="s">
        <v>11193</v>
      </c>
    </row>
    <row r="11503" spans="1:5" x14ac:dyDescent="0.3">
      <c r="A11503" s="1" t="s">
        <v>5645</v>
      </c>
      <c r="B11503" s="1" t="s">
        <v>5645</v>
      </c>
      <c r="E11503" t="s">
        <v>11193</v>
      </c>
    </row>
    <row r="11504" spans="1:5" x14ac:dyDescent="0.3">
      <c r="A11504" s="1" t="s">
        <v>5645</v>
      </c>
      <c r="B11504" s="1" t="s">
        <v>5647</v>
      </c>
      <c r="E11504" t="s">
        <v>11193</v>
      </c>
    </row>
    <row r="11505" spans="1:5" x14ac:dyDescent="0.3">
      <c r="A11505" s="1" t="s">
        <v>5645</v>
      </c>
      <c r="B11505" s="1" t="s">
        <v>5648</v>
      </c>
      <c r="E11505" t="s">
        <v>11193</v>
      </c>
    </row>
    <row r="11506" spans="1:5" x14ac:dyDescent="0.3">
      <c r="A11506" s="1" t="s">
        <v>5649</v>
      </c>
      <c r="B11506" s="1">
        <v>8952558</v>
      </c>
      <c r="E11506" t="s">
        <v>11194</v>
      </c>
    </row>
    <row r="11507" spans="1:5" x14ac:dyDescent="0.3">
      <c r="A11507" s="1" t="s">
        <v>5649</v>
      </c>
      <c r="B11507" s="1" t="s">
        <v>5650</v>
      </c>
      <c r="E11507" t="s">
        <v>11194</v>
      </c>
    </row>
    <row r="11508" spans="1:5" x14ac:dyDescent="0.3">
      <c r="A11508" s="1" t="s">
        <v>5649</v>
      </c>
      <c r="B11508" s="1">
        <v>85.255799999999994</v>
      </c>
      <c r="E11508" t="s">
        <v>11194</v>
      </c>
    </row>
    <row r="11509" spans="1:5" x14ac:dyDescent="0.3">
      <c r="A11509" s="1" t="s">
        <v>5649</v>
      </c>
      <c r="B11509" s="1" t="s">
        <v>5649</v>
      </c>
      <c r="E11509" t="s">
        <v>11194</v>
      </c>
    </row>
    <row r="11510" spans="1:5" x14ac:dyDescent="0.3">
      <c r="A11510" s="1" t="s">
        <v>5649</v>
      </c>
      <c r="B11510" s="1" t="s">
        <v>5651</v>
      </c>
      <c r="E11510" t="s">
        <v>11194</v>
      </c>
    </row>
    <row r="11511" spans="1:5" x14ac:dyDescent="0.3">
      <c r="A11511" s="1" t="s">
        <v>5649</v>
      </c>
      <c r="B11511" s="1" t="s">
        <v>5652</v>
      </c>
      <c r="E11511" t="s">
        <v>11194</v>
      </c>
    </row>
    <row r="11512" spans="1:5" x14ac:dyDescent="0.3">
      <c r="A11512" s="1" t="s">
        <v>5649</v>
      </c>
      <c r="B11512" s="1" t="s">
        <v>5653</v>
      </c>
      <c r="E11512" t="s">
        <v>11194</v>
      </c>
    </row>
    <row r="11513" spans="1:5" x14ac:dyDescent="0.3">
      <c r="A11513" s="1" t="s">
        <v>5649</v>
      </c>
      <c r="B11513" s="1">
        <v>161932</v>
      </c>
      <c r="E11513" t="s">
        <v>11194</v>
      </c>
    </row>
    <row r="11514" spans="1:5" x14ac:dyDescent="0.3">
      <c r="A11514" s="1" t="s">
        <v>5649</v>
      </c>
      <c r="B11514" s="1" t="s">
        <v>5654</v>
      </c>
      <c r="E11514" t="s">
        <v>11194</v>
      </c>
    </row>
    <row r="11515" spans="1:5" x14ac:dyDescent="0.3">
      <c r="A11515" s="1" t="s">
        <v>5649</v>
      </c>
      <c r="B11515" s="1">
        <v>9146395</v>
      </c>
      <c r="E11515" t="s">
        <v>11194</v>
      </c>
    </row>
    <row r="11516" spans="1:5" x14ac:dyDescent="0.3">
      <c r="A11516" s="1" t="s">
        <v>5649</v>
      </c>
      <c r="B11516" s="1">
        <v>88558</v>
      </c>
      <c r="E11516" t="s">
        <v>11194</v>
      </c>
    </row>
    <row r="11517" spans="1:5" x14ac:dyDescent="0.3">
      <c r="A11517" s="1" t="s">
        <v>5649</v>
      </c>
      <c r="B11517" s="1">
        <v>850065818</v>
      </c>
      <c r="E11517" t="s">
        <v>11194</v>
      </c>
    </row>
    <row r="11518" spans="1:5" x14ac:dyDescent="0.3">
      <c r="A11518" s="1" t="s">
        <v>5649</v>
      </c>
      <c r="B11518" s="1" t="s">
        <v>5655</v>
      </c>
      <c r="E11518" t="s">
        <v>11194</v>
      </c>
    </row>
    <row r="11519" spans="1:5" x14ac:dyDescent="0.3">
      <c r="A11519" s="1" t="s">
        <v>5649</v>
      </c>
      <c r="B11519" s="1" t="s">
        <v>5656</v>
      </c>
      <c r="E11519" t="s">
        <v>11194</v>
      </c>
    </row>
    <row r="11520" spans="1:5" x14ac:dyDescent="0.3">
      <c r="A11520" s="1" t="s">
        <v>5657</v>
      </c>
      <c r="B11520" s="1">
        <v>44672</v>
      </c>
      <c r="E11520" t="s">
        <v>11194</v>
      </c>
    </row>
    <row r="11521" spans="1:5" x14ac:dyDescent="0.3">
      <c r="A11521" s="1" t="s">
        <v>5657</v>
      </c>
      <c r="B11521" s="1">
        <v>1216801</v>
      </c>
      <c r="E11521" t="s">
        <v>11194</v>
      </c>
    </row>
    <row r="11522" spans="1:5" x14ac:dyDescent="0.3">
      <c r="A11522" s="1" t="s">
        <v>5657</v>
      </c>
      <c r="B11522" s="1">
        <v>916412</v>
      </c>
      <c r="E11522" t="s">
        <v>11194</v>
      </c>
    </row>
    <row r="11523" spans="1:5" x14ac:dyDescent="0.3">
      <c r="A11523" s="1" t="s">
        <v>5657</v>
      </c>
      <c r="B11523" s="1">
        <v>915327</v>
      </c>
      <c r="E11523" t="s">
        <v>11194</v>
      </c>
    </row>
    <row r="11524" spans="1:5" x14ac:dyDescent="0.3">
      <c r="A11524" s="1" t="s">
        <v>5657</v>
      </c>
      <c r="B11524" s="1" t="s">
        <v>5658</v>
      </c>
      <c r="E11524" t="s">
        <v>11194</v>
      </c>
    </row>
    <row r="11525" spans="1:5" x14ac:dyDescent="0.3">
      <c r="A11525" s="1" t="s">
        <v>5657</v>
      </c>
      <c r="B11525" s="1">
        <v>1216802</v>
      </c>
      <c r="E11525" t="s">
        <v>11194</v>
      </c>
    </row>
    <row r="11526" spans="1:5" x14ac:dyDescent="0.3">
      <c r="A11526" s="1" t="s">
        <v>5657</v>
      </c>
      <c r="B11526" s="1">
        <v>4242673</v>
      </c>
      <c r="E11526" t="s">
        <v>11194</v>
      </c>
    </row>
    <row r="11527" spans="1:5" x14ac:dyDescent="0.3">
      <c r="A11527" s="1" t="s">
        <v>5657</v>
      </c>
      <c r="B11527" s="1">
        <v>12168</v>
      </c>
      <c r="E11527" t="s">
        <v>11194</v>
      </c>
    </row>
    <row r="11528" spans="1:5" x14ac:dyDescent="0.3">
      <c r="A11528" s="1" t="s">
        <v>5657</v>
      </c>
      <c r="B11528" s="1" t="s">
        <v>5659</v>
      </c>
      <c r="E11528" t="s">
        <v>11194</v>
      </c>
    </row>
    <row r="11529" spans="1:5" x14ac:dyDescent="0.3">
      <c r="A11529" s="1" t="s">
        <v>5657</v>
      </c>
      <c r="B11529" s="1" t="s">
        <v>5657</v>
      </c>
      <c r="E11529" t="s">
        <v>11194</v>
      </c>
    </row>
    <row r="11530" spans="1:5" x14ac:dyDescent="0.3">
      <c r="A11530" s="1" t="s">
        <v>5657</v>
      </c>
      <c r="B11530" s="1">
        <v>19015003619</v>
      </c>
      <c r="E11530" t="s">
        <v>11194</v>
      </c>
    </row>
    <row r="11531" spans="1:5" x14ac:dyDescent="0.3">
      <c r="A11531" s="1" t="s">
        <v>5657</v>
      </c>
      <c r="B11531" s="1" t="s">
        <v>5660</v>
      </c>
      <c r="E11531" t="s">
        <v>11194</v>
      </c>
    </row>
    <row r="11532" spans="1:5" x14ac:dyDescent="0.3">
      <c r="A11532" s="1" t="s">
        <v>5657</v>
      </c>
      <c r="B11532" s="1" t="s">
        <v>5661</v>
      </c>
      <c r="E11532" t="s">
        <v>11194</v>
      </c>
    </row>
    <row r="11533" spans="1:5" x14ac:dyDescent="0.3">
      <c r="A11533" s="1" t="s">
        <v>5657</v>
      </c>
      <c r="B11533" s="1">
        <v>89023942</v>
      </c>
      <c r="E11533" t="s">
        <v>11194</v>
      </c>
    </row>
    <row r="11534" spans="1:5" x14ac:dyDescent="0.3">
      <c r="A11534" s="1" t="s">
        <v>5657</v>
      </c>
      <c r="B11534" s="1">
        <v>88023942</v>
      </c>
      <c r="E11534" t="s">
        <v>11194</v>
      </c>
    </row>
    <row r="11535" spans="1:5" x14ac:dyDescent="0.3">
      <c r="A11535" s="1" t="s">
        <v>5657</v>
      </c>
      <c r="B11535" s="1">
        <v>21980501</v>
      </c>
      <c r="E11535" t="s">
        <v>11194</v>
      </c>
    </row>
    <row r="11536" spans="1:5" x14ac:dyDescent="0.3">
      <c r="A11536" s="1" t="s">
        <v>5657</v>
      </c>
      <c r="B11536" s="1" t="s">
        <v>5662</v>
      </c>
      <c r="E11536" t="s">
        <v>11194</v>
      </c>
    </row>
    <row r="11537" spans="1:5" x14ac:dyDescent="0.3">
      <c r="A11537" s="1" t="s">
        <v>5657</v>
      </c>
      <c r="B11537" s="1">
        <v>6160305563</v>
      </c>
      <c r="E11537" t="s">
        <v>11194</v>
      </c>
    </row>
    <row r="11538" spans="1:5" x14ac:dyDescent="0.3">
      <c r="A11538" s="1" t="s">
        <v>5657</v>
      </c>
      <c r="B11538" s="1" t="s">
        <v>5663</v>
      </c>
      <c r="E11538" t="s">
        <v>11194</v>
      </c>
    </row>
    <row r="11539" spans="1:5" x14ac:dyDescent="0.3">
      <c r="A11539" s="1" t="s">
        <v>5657</v>
      </c>
      <c r="B11539" s="1" t="s">
        <v>5664</v>
      </c>
      <c r="E11539" t="s">
        <v>11194</v>
      </c>
    </row>
    <row r="11540" spans="1:5" x14ac:dyDescent="0.3">
      <c r="A11540" s="1" t="s">
        <v>5657</v>
      </c>
      <c r="B11540" s="1" t="s">
        <v>5665</v>
      </c>
      <c r="E11540" t="s">
        <v>11194</v>
      </c>
    </row>
    <row r="11541" spans="1:5" x14ac:dyDescent="0.3">
      <c r="A11541" s="1" t="s">
        <v>5657</v>
      </c>
      <c r="B11541" s="1" t="s">
        <v>5666</v>
      </c>
      <c r="E11541" t="s">
        <v>11194</v>
      </c>
    </row>
    <row r="11542" spans="1:5" x14ac:dyDescent="0.3">
      <c r="A11542" s="1" t="s">
        <v>5657</v>
      </c>
      <c r="B11542" s="1" t="s">
        <v>5667</v>
      </c>
      <c r="E11542" t="s">
        <v>11194</v>
      </c>
    </row>
    <row r="11543" spans="1:5" x14ac:dyDescent="0.3">
      <c r="A11543" s="1" t="s">
        <v>5657</v>
      </c>
      <c r="B11543" s="1">
        <v>4115018</v>
      </c>
      <c r="E11543" t="s">
        <v>11194</v>
      </c>
    </row>
    <row r="11544" spans="1:5" x14ac:dyDescent="0.3">
      <c r="A11544" s="1" t="s">
        <v>5657</v>
      </c>
      <c r="B11544" s="1">
        <v>90373521</v>
      </c>
      <c r="E11544" t="s">
        <v>11194</v>
      </c>
    </row>
    <row r="11545" spans="1:5" x14ac:dyDescent="0.3">
      <c r="A11545" s="1" t="s">
        <v>5657</v>
      </c>
      <c r="B11545" s="1">
        <v>90304625</v>
      </c>
      <c r="E11545" t="s">
        <v>11194</v>
      </c>
    </row>
    <row r="11546" spans="1:5" x14ac:dyDescent="0.3">
      <c r="A11546" s="1" t="s">
        <v>5668</v>
      </c>
      <c r="B11546" s="1">
        <v>4242681</v>
      </c>
      <c r="E11546" t="s">
        <v>11194</v>
      </c>
    </row>
    <row r="11547" spans="1:5" x14ac:dyDescent="0.3">
      <c r="A11547" s="1" t="s">
        <v>5668</v>
      </c>
      <c r="B11547" s="1" t="s">
        <v>5669</v>
      </c>
      <c r="E11547" t="s">
        <v>11194</v>
      </c>
    </row>
    <row r="11548" spans="1:5" x14ac:dyDescent="0.3">
      <c r="A11548" s="1" t="s">
        <v>5668</v>
      </c>
      <c r="B11548" s="1">
        <v>916413</v>
      </c>
      <c r="E11548" t="s">
        <v>11194</v>
      </c>
    </row>
    <row r="11549" spans="1:5" x14ac:dyDescent="0.3">
      <c r="A11549" s="1" t="s">
        <v>5668</v>
      </c>
      <c r="B11549" s="1">
        <v>915328</v>
      </c>
      <c r="E11549" t="s">
        <v>11194</v>
      </c>
    </row>
    <row r="11550" spans="1:5" x14ac:dyDescent="0.3">
      <c r="A11550" s="1" t="s">
        <v>5668</v>
      </c>
      <c r="B11550" s="1">
        <v>44671</v>
      </c>
      <c r="E11550" t="s">
        <v>11194</v>
      </c>
    </row>
    <row r="11551" spans="1:5" x14ac:dyDescent="0.3">
      <c r="A11551" s="1" t="s">
        <v>5668</v>
      </c>
      <c r="B11551" s="1" t="s">
        <v>5670</v>
      </c>
      <c r="E11551" t="s">
        <v>11194</v>
      </c>
    </row>
    <row r="11552" spans="1:5" x14ac:dyDescent="0.3">
      <c r="A11552" s="1" t="s">
        <v>5668</v>
      </c>
      <c r="B11552" s="1" t="s">
        <v>5671</v>
      </c>
      <c r="E11552" t="s">
        <v>11194</v>
      </c>
    </row>
    <row r="11553" spans="1:5" x14ac:dyDescent="0.3">
      <c r="A11553" s="1" t="s">
        <v>5668</v>
      </c>
      <c r="B11553" s="1" t="s">
        <v>5668</v>
      </c>
      <c r="E11553" t="s">
        <v>11194</v>
      </c>
    </row>
    <row r="11554" spans="1:5" x14ac:dyDescent="0.3">
      <c r="A11554" s="1" t="s">
        <v>5668</v>
      </c>
      <c r="B11554" s="1" t="s">
        <v>5672</v>
      </c>
      <c r="E11554" t="s">
        <v>11194</v>
      </c>
    </row>
    <row r="11555" spans="1:5" x14ac:dyDescent="0.3">
      <c r="A11555" s="1" t="s">
        <v>5668</v>
      </c>
      <c r="B11555" s="1" t="s">
        <v>5673</v>
      </c>
      <c r="E11555" t="s">
        <v>11194</v>
      </c>
    </row>
    <row r="11556" spans="1:5" x14ac:dyDescent="0.3">
      <c r="A11556" s="1" t="s">
        <v>5668</v>
      </c>
      <c r="B11556" s="1">
        <v>162440</v>
      </c>
      <c r="E11556" t="s">
        <v>11194</v>
      </c>
    </row>
    <row r="11557" spans="1:5" x14ac:dyDescent="0.3">
      <c r="A11557" s="1" t="s">
        <v>5668</v>
      </c>
      <c r="B11557" s="1">
        <v>9154235</v>
      </c>
      <c r="E11557" t="s">
        <v>11194</v>
      </c>
    </row>
    <row r="11558" spans="1:5" x14ac:dyDescent="0.3">
      <c r="A11558" s="1" t="s">
        <v>5668</v>
      </c>
      <c r="B11558" s="1" t="s">
        <v>5674</v>
      </c>
      <c r="E11558" t="s">
        <v>11194</v>
      </c>
    </row>
    <row r="11559" spans="1:5" x14ac:dyDescent="0.3">
      <c r="A11559" s="1" t="s">
        <v>5668</v>
      </c>
      <c r="B11559" s="1" t="s">
        <v>5675</v>
      </c>
      <c r="E11559" t="s">
        <v>11194</v>
      </c>
    </row>
    <row r="11560" spans="1:5" x14ac:dyDescent="0.3">
      <c r="A11560" s="1" t="s">
        <v>5668</v>
      </c>
      <c r="B11560" s="1" t="s">
        <v>5676</v>
      </c>
      <c r="E11560" t="s">
        <v>11194</v>
      </c>
    </row>
    <row r="11561" spans="1:5" x14ac:dyDescent="0.3">
      <c r="A11561" s="1" t="s">
        <v>5668</v>
      </c>
      <c r="B11561" s="1" t="s">
        <v>5677</v>
      </c>
      <c r="E11561" t="s">
        <v>11194</v>
      </c>
    </row>
    <row r="11562" spans="1:5" x14ac:dyDescent="0.3">
      <c r="A11562" s="1" t="s">
        <v>5668</v>
      </c>
      <c r="B11562" s="1">
        <v>90304626</v>
      </c>
      <c r="E11562" t="s">
        <v>11194</v>
      </c>
    </row>
    <row r="11563" spans="1:5" x14ac:dyDescent="0.3">
      <c r="A11563" s="1" t="s">
        <v>5668</v>
      </c>
      <c r="B11563" s="1">
        <v>90373522</v>
      </c>
      <c r="E11563" t="s">
        <v>11194</v>
      </c>
    </row>
    <row r="11564" spans="1:5" x14ac:dyDescent="0.3">
      <c r="A11564" s="1" t="s">
        <v>5668</v>
      </c>
      <c r="B11564" s="1" t="s">
        <v>5678</v>
      </c>
      <c r="E11564" t="s">
        <v>11194</v>
      </c>
    </row>
    <row r="11565" spans="1:5" x14ac:dyDescent="0.3">
      <c r="A11565" s="1" t="s">
        <v>5668</v>
      </c>
      <c r="B11565" s="1" t="s">
        <v>5679</v>
      </c>
      <c r="E11565" t="s">
        <v>11194</v>
      </c>
    </row>
    <row r="11566" spans="1:5" x14ac:dyDescent="0.3">
      <c r="A11566" s="1" t="s">
        <v>5668</v>
      </c>
      <c r="B11566" s="1" t="s">
        <v>5680</v>
      </c>
      <c r="E11566" t="s">
        <v>11194</v>
      </c>
    </row>
    <row r="11567" spans="1:5" x14ac:dyDescent="0.3">
      <c r="A11567" s="1" t="s">
        <v>5668</v>
      </c>
      <c r="B11567" s="1">
        <v>5199</v>
      </c>
      <c r="E11567" t="s">
        <v>11194</v>
      </c>
    </row>
    <row r="11568" spans="1:5" x14ac:dyDescent="0.3">
      <c r="A11568" s="1" t="s">
        <v>5668</v>
      </c>
      <c r="B11568" s="1" t="s">
        <v>5681</v>
      </c>
      <c r="E11568" t="s">
        <v>11194</v>
      </c>
    </row>
    <row r="11569" spans="1:5" x14ac:dyDescent="0.3">
      <c r="A11569" s="1" t="s">
        <v>5668</v>
      </c>
      <c r="B11569" s="1" t="s">
        <v>5682</v>
      </c>
      <c r="E11569" t="s">
        <v>11194</v>
      </c>
    </row>
    <row r="11570" spans="1:5" x14ac:dyDescent="0.3">
      <c r="A11570" s="1" t="s">
        <v>5668</v>
      </c>
      <c r="B11570" s="1" t="s">
        <v>5683</v>
      </c>
      <c r="E11570" t="s">
        <v>11194</v>
      </c>
    </row>
    <row r="11571" spans="1:5" x14ac:dyDescent="0.3">
      <c r="A11571" s="1" t="s">
        <v>5668</v>
      </c>
      <c r="B11571" s="1" t="s">
        <v>5684</v>
      </c>
      <c r="E11571" t="s">
        <v>11194</v>
      </c>
    </row>
    <row r="11572" spans="1:5" x14ac:dyDescent="0.3">
      <c r="A11572" s="1" t="s">
        <v>5668</v>
      </c>
      <c r="B11572" s="1">
        <v>5065</v>
      </c>
      <c r="E11572" t="s">
        <v>11194</v>
      </c>
    </row>
    <row r="11573" spans="1:5" x14ac:dyDescent="0.3">
      <c r="A11573" s="1" t="s">
        <v>5668</v>
      </c>
      <c r="B11573" s="1">
        <v>1022740</v>
      </c>
      <c r="E11573" t="s">
        <v>11194</v>
      </c>
    </row>
    <row r="11574" spans="1:5" x14ac:dyDescent="0.3">
      <c r="A11574" s="1" t="s">
        <v>5668</v>
      </c>
      <c r="B11574" s="1" t="s">
        <v>5685</v>
      </c>
      <c r="E11574" t="s">
        <v>11194</v>
      </c>
    </row>
    <row r="11575" spans="1:5" x14ac:dyDescent="0.3">
      <c r="A11575" s="1" t="s">
        <v>5668</v>
      </c>
      <c r="B11575" s="1" t="s">
        <v>5686</v>
      </c>
      <c r="E11575" t="s">
        <v>11194</v>
      </c>
    </row>
    <row r="11576" spans="1:5" x14ac:dyDescent="0.3">
      <c r="A11576" s="1" t="s">
        <v>5668</v>
      </c>
      <c r="B11576" s="1" t="s">
        <v>5687</v>
      </c>
      <c r="E11576" t="s">
        <v>11194</v>
      </c>
    </row>
    <row r="11577" spans="1:5" x14ac:dyDescent="0.3">
      <c r="A11577" s="1" t="s">
        <v>5668</v>
      </c>
      <c r="B11577" s="1" t="s">
        <v>5688</v>
      </c>
      <c r="E11577" t="s">
        <v>11194</v>
      </c>
    </row>
    <row r="11578" spans="1:5" x14ac:dyDescent="0.3">
      <c r="A11578" s="1" t="s">
        <v>5668</v>
      </c>
      <c r="B11578" s="1" t="s">
        <v>5689</v>
      </c>
      <c r="E11578" t="s">
        <v>11194</v>
      </c>
    </row>
    <row r="11579" spans="1:5" x14ac:dyDescent="0.3">
      <c r="A11579" s="1" t="s">
        <v>5668</v>
      </c>
      <c r="B11579" s="1">
        <v>5003620</v>
      </c>
      <c r="E11579" t="s">
        <v>11194</v>
      </c>
    </row>
    <row r="11580" spans="1:5" x14ac:dyDescent="0.3">
      <c r="A11580" s="1" t="s">
        <v>5668</v>
      </c>
      <c r="B11580" s="1" t="s">
        <v>5690</v>
      </c>
      <c r="E11580" t="s">
        <v>11194</v>
      </c>
    </row>
    <row r="11581" spans="1:5" x14ac:dyDescent="0.3">
      <c r="A11581" s="1" t="s">
        <v>5668</v>
      </c>
      <c r="B11581" s="1" t="s">
        <v>5691</v>
      </c>
      <c r="E11581" t="s">
        <v>11194</v>
      </c>
    </row>
    <row r="11582" spans="1:5" x14ac:dyDescent="0.3">
      <c r="A11582" s="1" t="s">
        <v>5668</v>
      </c>
      <c r="B11582" s="1" t="s">
        <v>5692</v>
      </c>
      <c r="E11582" t="s">
        <v>11194</v>
      </c>
    </row>
    <row r="11583" spans="1:5" x14ac:dyDescent="0.3">
      <c r="A11583" s="1" t="s">
        <v>5668</v>
      </c>
      <c r="B11583" s="1" t="s">
        <v>5693</v>
      </c>
      <c r="E11583" t="s">
        <v>11194</v>
      </c>
    </row>
    <row r="11584" spans="1:5" x14ac:dyDescent="0.3">
      <c r="A11584" s="1" t="s">
        <v>5668</v>
      </c>
      <c r="B11584" s="1">
        <v>9839</v>
      </c>
      <c r="E11584" t="s">
        <v>11194</v>
      </c>
    </row>
    <row r="11585" spans="1:5" x14ac:dyDescent="0.3">
      <c r="A11585" s="1" t="s">
        <v>5668</v>
      </c>
      <c r="B11585" s="1">
        <v>282544</v>
      </c>
      <c r="E11585" t="s">
        <v>11194</v>
      </c>
    </row>
    <row r="11586" spans="1:5" x14ac:dyDescent="0.3">
      <c r="A11586" s="1" t="s">
        <v>5668</v>
      </c>
      <c r="B11586" s="1" t="s">
        <v>5694</v>
      </c>
      <c r="E11586" t="s">
        <v>11194</v>
      </c>
    </row>
    <row r="11587" spans="1:5" x14ac:dyDescent="0.3">
      <c r="A11587" s="1" t="s">
        <v>5668</v>
      </c>
      <c r="B11587" s="1">
        <v>582544</v>
      </c>
      <c r="E11587" t="s">
        <v>11194</v>
      </c>
    </row>
    <row r="11588" spans="1:5" x14ac:dyDescent="0.3">
      <c r="A11588" s="1" t="s">
        <v>5668</v>
      </c>
      <c r="B11588" s="1" t="s">
        <v>5695</v>
      </c>
      <c r="E11588" t="s">
        <v>11194</v>
      </c>
    </row>
    <row r="11589" spans="1:5" x14ac:dyDescent="0.3">
      <c r="A11589" s="1" t="s">
        <v>5668</v>
      </c>
      <c r="B11589" s="1" t="s">
        <v>5696</v>
      </c>
      <c r="E11589" t="s">
        <v>11194</v>
      </c>
    </row>
    <row r="11590" spans="1:5" x14ac:dyDescent="0.3">
      <c r="A11590" s="1" t="s">
        <v>5668</v>
      </c>
      <c r="B11590" s="1">
        <v>12966</v>
      </c>
      <c r="E11590" t="s">
        <v>11194</v>
      </c>
    </row>
    <row r="11591" spans="1:5" x14ac:dyDescent="0.3">
      <c r="A11591" s="1" t="s">
        <v>5668</v>
      </c>
      <c r="B11591" s="1">
        <v>14134</v>
      </c>
      <c r="E11591" t="s">
        <v>11194</v>
      </c>
    </row>
    <row r="11592" spans="1:5" x14ac:dyDescent="0.3">
      <c r="A11592" s="1" t="s">
        <v>5668</v>
      </c>
      <c r="B11592" s="1">
        <v>19015003620</v>
      </c>
      <c r="E11592" t="s">
        <v>11194</v>
      </c>
    </row>
    <row r="11593" spans="1:5" x14ac:dyDescent="0.3">
      <c r="A11593" s="1" t="s">
        <v>5668</v>
      </c>
      <c r="B11593" s="1">
        <v>250125</v>
      </c>
      <c r="E11593" t="s">
        <v>11194</v>
      </c>
    </row>
    <row r="11594" spans="1:5" x14ac:dyDescent="0.3">
      <c r="A11594" s="1" t="s">
        <v>5668</v>
      </c>
      <c r="B11594" s="1">
        <v>19610</v>
      </c>
      <c r="E11594" t="s">
        <v>11194</v>
      </c>
    </row>
    <row r="11595" spans="1:5" x14ac:dyDescent="0.3">
      <c r="A11595" s="1" t="s">
        <v>5668</v>
      </c>
      <c r="B11595" s="1">
        <v>25122</v>
      </c>
      <c r="E11595" t="s">
        <v>11194</v>
      </c>
    </row>
    <row r="11596" spans="1:5" x14ac:dyDescent="0.3">
      <c r="A11596" s="1" t="s">
        <v>5668</v>
      </c>
      <c r="B11596" s="1">
        <v>2283</v>
      </c>
      <c r="E11596" t="s">
        <v>11194</v>
      </c>
    </row>
    <row r="11597" spans="1:5" x14ac:dyDescent="0.3">
      <c r="A11597" s="1" t="s">
        <v>5668</v>
      </c>
      <c r="B11597" s="1" t="s">
        <v>5697</v>
      </c>
      <c r="E11597" t="s">
        <v>11194</v>
      </c>
    </row>
    <row r="11598" spans="1:5" x14ac:dyDescent="0.3">
      <c r="A11598" s="1" t="s">
        <v>5668</v>
      </c>
      <c r="B11598" s="1">
        <v>40576</v>
      </c>
      <c r="E11598" t="s">
        <v>11194</v>
      </c>
    </row>
    <row r="11599" spans="1:5" x14ac:dyDescent="0.3">
      <c r="A11599" s="1" t="s">
        <v>5668</v>
      </c>
      <c r="B11599" s="1" t="s">
        <v>5698</v>
      </c>
      <c r="E11599" t="s">
        <v>11194</v>
      </c>
    </row>
    <row r="11600" spans="1:5" x14ac:dyDescent="0.3">
      <c r="A11600" s="1" t="s">
        <v>5668</v>
      </c>
      <c r="B11600" s="1">
        <v>49750</v>
      </c>
      <c r="E11600" t="s">
        <v>11194</v>
      </c>
    </row>
    <row r="11601" spans="1:5" x14ac:dyDescent="0.3">
      <c r="A11601" s="1" t="s">
        <v>5668</v>
      </c>
      <c r="B11601" s="1" t="s">
        <v>5699</v>
      </c>
      <c r="E11601" t="s">
        <v>11194</v>
      </c>
    </row>
    <row r="11602" spans="1:5" x14ac:dyDescent="0.3">
      <c r="A11602" s="1" t="s">
        <v>5668</v>
      </c>
      <c r="B11602" s="1">
        <v>5004102</v>
      </c>
      <c r="E11602" t="s">
        <v>11194</v>
      </c>
    </row>
    <row r="11603" spans="1:5" x14ac:dyDescent="0.3">
      <c r="A11603" s="1" t="s">
        <v>5668</v>
      </c>
      <c r="B11603" s="1">
        <v>6160305566</v>
      </c>
      <c r="E11603" t="s">
        <v>11194</v>
      </c>
    </row>
    <row r="11604" spans="1:5" x14ac:dyDescent="0.3">
      <c r="A11604" s="1" t="s">
        <v>5668</v>
      </c>
      <c r="B11604" s="1">
        <v>56000202</v>
      </c>
      <c r="E11604" t="s">
        <v>11194</v>
      </c>
    </row>
    <row r="11605" spans="1:5" x14ac:dyDescent="0.3">
      <c r="A11605" s="1" t="s">
        <v>5668</v>
      </c>
      <c r="B11605" s="1">
        <v>850024301</v>
      </c>
      <c r="E11605" t="s">
        <v>11194</v>
      </c>
    </row>
    <row r="11606" spans="1:5" x14ac:dyDescent="0.3">
      <c r="A11606" s="1" t="s">
        <v>5668</v>
      </c>
      <c r="B11606" s="1">
        <v>999839</v>
      </c>
      <c r="E11606" t="s">
        <v>11194</v>
      </c>
    </row>
    <row r="11607" spans="1:5" x14ac:dyDescent="0.3">
      <c r="A11607" s="1" t="s">
        <v>5668</v>
      </c>
      <c r="B11607" s="1" t="s">
        <v>5700</v>
      </c>
      <c r="E11607" t="s">
        <v>11194</v>
      </c>
    </row>
    <row r="11608" spans="1:5" x14ac:dyDescent="0.3">
      <c r="A11608" s="1" t="s">
        <v>5668</v>
      </c>
      <c r="B11608" s="1" t="s">
        <v>5701</v>
      </c>
      <c r="E11608" t="s">
        <v>11194</v>
      </c>
    </row>
    <row r="11609" spans="1:5" x14ac:dyDescent="0.3">
      <c r="A11609" s="1" t="s">
        <v>5668</v>
      </c>
      <c r="B11609" s="1" t="s">
        <v>5702</v>
      </c>
      <c r="E11609" t="s">
        <v>11194</v>
      </c>
    </row>
    <row r="11610" spans="1:5" x14ac:dyDescent="0.3">
      <c r="A11610" s="1" t="s">
        <v>5668</v>
      </c>
      <c r="B11610" s="1" t="s">
        <v>5703</v>
      </c>
      <c r="E11610" t="s">
        <v>11194</v>
      </c>
    </row>
    <row r="11611" spans="1:5" x14ac:dyDescent="0.3">
      <c r="A11611" s="1" t="s">
        <v>5668</v>
      </c>
      <c r="B11611" s="1" t="s">
        <v>5704</v>
      </c>
      <c r="E11611" t="s">
        <v>11194</v>
      </c>
    </row>
    <row r="11612" spans="1:5" x14ac:dyDescent="0.3">
      <c r="A11612" s="1" t="s">
        <v>5668</v>
      </c>
      <c r="B11612" s="1" t="s">
        <v>5705</v>
      </c>
      <c r="E11612" t="s">
        <v>11194</v>
      </c>
    </row>
    <row r="11613" spans="1:5" x14ac:dyDescent="0.3">
      <c r="A11613" s="1" t="s">
        <v>5668</v>
      </c>
      <c r="B11613" s="1" t="s">
        <v>5706</v>
      </c>
      <c r="E11613" t="s">
        <v>11194</v>
      </c>
    </row>
    <row r="11614" spans="1:5" x14ac:dyDescent="0.3">
      <c r="A11614" s="1" t="s">
        <v>5668</v>
      </c>
      <c r="B11614" s="1" t="s">
        <v>5707</v>
      </c>
      <c r="E11614" t="s">
        <v>11194</v>
      </c>
    </row>
    <row r="11615" spans="1:5" x14ac:dyDescent="0.3">
      <c r="A11615" s="1" t="s">
        <v>5668</v>
      </c>
      <c r="B11615" s="1" t="s">
        <v>5708</v>
      </c>
      <c r="E11615" t="s">
        <v>11194</v>
      </c>
    </row>
    <row r="11616" spans="1:5" x14ac:dyDescent="0.3">
      <c r="A11616" s="1" t="s">
        <v>5709</v>
      </c>
      <c r="B11616" s="1">
        <v>4105045</v>
      </c>
      <c r="E11616" t="s">
        <v>11194</v>
      </c>
    </row>
    <row r="11617" spans="1:5" x14ac:dyDescent="0.3">
      <c r="A11617" s="1" t="s">
        <v>5709</v>
      </c>
      <c r="B11617" s="1">
        <v>8966541</v>
      </c>
      <c r="E11617" t="s">
        <v>11194</v>
      </c>
    </row>
    <row r="11618" spans="1:5" x14ac:dyDescent="0.3">
      <c r="A11618" s="1" t="s">
        <v>5709</v>
      </c>
      <c r="B11618" s="1">
        <v>8972770</v>
      </c>
      <c r="E11618" t="s">
        <v>11194</v>
      </c>
    </row>
    <row r="11619" spans="1:5" x14ac:dyDescent="0.3">
      <c r="A11619" s="1" t="s">
        <v>5709</v>
      </c>
      <c r="B11619" s="1" t="s">
        <v>5710</v>
      </c>
      <c r="E11619" t="s">
        <v>11194</v>
      </c>
    </row>
    <row r="11620" spans="1:5" x14ac:dyDescent="0.3">
      <c r="A11620" s="1" t="s">
        <v>5709</v>
      </c>
      <c r="B11620" s="1" t="s">
        <v>5709</v>
      </c>
      <c r="E11620" t="s">
        <v>11194</v>
      </c>
    </row>
    <row r="11621" spans="1:5" x14ac:dyDescent="0.3">
      <c r="A11621" s="1" t="s">
        <v>5709</v>
      </c>
      <c r="B11621" s="1">
        <v>53619</v>
      </c>
      <c r="E11621" t="s">
        <v>11194</v>
      </c>
    </row>
    <row r="11622" spans="1:5" x14ac:dyDescent="0.3">
      <c r="A11622" s="1" t="s">
        <v>5709</v>
      </c>
      <c r="B11622" s="1" t="s">
        <v>5711</v>
      </c>
      <c r="E11622" t="s">
        <v>11194</v>
      </c>
    </row>
    <row r="11623" spans="1:5" x14ac:dyDescent="0.3">
      <c r="A11623" s="1" t="s">
        <v>5712</v>
      </c>
      <c r="B11623" s="1">
        <v>3432811</v>
      </c>
      <c r="E11623" t="s">
        <v>11193</v>
      </c>
    </row>
    <row r="11624" spans="1:5" x14ac:dyDescent="0.3">
      <c r="A11624" s="1" t="s">
        <v>5712</v>
      </c>
      <c r="B11624" s="1" t="s">
        <v>5713</v>
      </c>
      <c r="E11624" t="s">
        <v>11193</v>
      </c>
    </row>
    <row r="11625" spans="1:5" x14ac:dyDescent="0.3">
      <c r="A11625" s="1" t="s">
        <v>5712</v>
      </c>
      <c r="B11625" s="1">
        <v>85.281099999999995</v>
      </c>
      <c r="E11625" t="s">
        <v>11193</v>
      </c>
    </row>
    <row r="11626" spans="1:5" x14ac:dyDescent="0.3">
      <c r="A11626" s="1" t="s">
        <v>5712</v>
      </c>
      <c r="B11626" s="1" t="s">
        <v>5712</v>
      </c>
      <c r="E11626" t="s">
        <v>11193</v>
      </c>
    </row>
    <row r="11627" spans="1:5" x14ac:dyDescent="0.3">
      <c r="A11627" s="1" t="s">
        <v>5714</v>
      </c>
      <c r="B11627" s="1">
        <v>3342893</v>
      </c>
      <c r="E11627" t="s">
        <v>11193</v>
      </c>
    </row>
    <row r="11628" spans="1:5" x14ac:dyDescent="0.3">
      <c r="A11628" s="1" t="s">
        <v>5714</v>
      </c>
      <c r="B11628" s="1" t="s">
        <v>5715</v>
      </c>
      <c r="E11628" t="s">
        <v>11193</v>
      </c>
    </row>
    <row r="11629" spans="1:5" x14ac:dyDescent="0.3">
      <c r="A11629" s="1" t="s">
        <v>5714</v>
      </c>
      <c r="B11629" s="1">
        <v>85.289299999999997</v>
      </c>
      <c r="E11629" t="s">
        <v>11193</v>
      </c>
    </row>
    <row r="11630" spans="1:5" x14ac:dyDescent="0.3">
      <c r="A11630" s="1" t="s">
        <v>5714</v>
      </c>
      <c r="B11630" s="1" t="s">
        <v>5714</v>
      </c>
      <c r="E11630" t="s">
        <v>11193</v>
      </c>
    </row>
    <row r="11631" spans="1:5" x14ac:dyDescent="0.3">
      <c r="A11631" s="1" t="s">
        <v>5714</v>
      </c>
      <c r="B11631" s="1">
        <v>83906</v>
      </c>
      <c r="E11631" t="s">
        <v>11193</v>
      </c>
    </row>
    <row r="11632" spans="1:5" x14ac:dyDescent="0.3">
      <c r="A11632" s="1" t="s">
        <v>5714</v>
      </c>
      <c r="B11632" s="1" t="s">
        <v>5716</v>
      </c>
      <c r="E11632" t="s">
        <v>11193</v>
      </c>
    </row>
    <row r="11633" spans="1:5" x14ac:dyDescent="0.3">
      <c r="A11633" s="1" t="s">
        <v>5714</v>
      </c>
      <c r="B11633" s="1">
        <v>55922561</v>
      </c>
      <c r="E11633" t="s">
        <v>11193</v>
      </c>
    </row>
    <row r="11634" spans="1:5" x14ac:dyDescent="0.3">
      <c r="A11634" s="1" t="s">
        <v>5714</v>
      </c>
      <c r="B11634" s="1">
        <v>1211155</v>
      </c>
      <c r="E11634" t="s">
        <v>11193</v>
      </c>
    </row>
    <row r="11635" spans="1:5" x14ac:dyDescent="0.3">
      <c r="A11635" s="1" t="s">
        <v>5714</v>
      </c>
      <c r="B11635" s="1">
        <v>22561</v>
      </c>
      <c r="E11635" t="s">
        <v>11193</v>
      </c>
    </row>
    <row r="11636" spans="1:5" x14ac:dyDescent="0.3">
      <c r="A11636" s="1" t="s">
        <v>5714</v>
      </c>
      <c r="B11636" s="1" t="s">
        <v>5717</v>
      </c>
      <c r="E11636" t="s">
        <v>11193</v>
      </c>
    </row>
    <row r="11637" spans="1:5" x14ac:dyDescent="0.3">
      <c r="A11637" s="1" t="s">
        <v>5714</v>
      </c>
      <c r="B11637" s="1" t="s">
        <v>5718</v>
      </c>
      <c r="E11637" t="s">
        <v>11193</v>
      </c>
    </row>
    <row r="11638" spans="1:5" x14ac:dyDescent="0.3">
      <c r="A11638" s="1" t="s">
        <v>5714</v>
      </c>
      <c r="B11638" s="1">
        <v>506958</v>
      </c>
      <c r="E11638" t="s">
        <v>11193</v>
      </c>
    </row>
    <row r="11639" spans="1:5" x14ac:dyDescent="0.3">
      <c r="A11639" s="1" t="s">
        <v>5714</v>
      </c>
      <c r="B11639" s="1" t="s">
        <v>5719</v>
      </c>
      <c r="E11639" t="s">
        <v>11193</v>
      </c>
    </row>
    <row r="11640" spans="1:5" x14ac:dyDescent="0.3">
      <c r="A11640" s="1" t="s">
        <v>5714</v>
      </c>
      <c r="B11640" s="1">
        <v>946503</v>
      </c>
      <c r="E11640" t="s">
        <v>11193</v>
      </c>
    </row>
    <row r="11641" spans="1:5" x14ac:dyDescent="0.3">
      <c r="A11641" s="1" t="s">
        <v>5714</v>
      </c>
      <c r="B11641" s="1">
        <v>983906</v>
      </c>
      <c r="E11641" t="s">
        <v>11193</v>
      </c>
    </row>
    <row r="11642" spans="1:5" x14ac:dyDescent="0.3">
      <c r="A11642" s="1" t="s">
        <v>5714</v>
      </c>
      <c r="B11642" s="1" t="s">
        <v>5720</v>
      </c>
      <c r="E11642" t="s">
        <v>11193</v>
      </c>
    </row>
    <row r="11643" spans="1:5" x14ac:dyDescent="0.3">
      <c r="A11643" s="1" t="s">
        <v>5714</v>
      </c>
      <c r="B11643" s="1" t="s">
        <v>5721</v>
      </c>
      <c r="E11643" t="s">
        <v>11193</v>
      </c>
    </row>
    <row r="11644" spans="1:5" x14ac:dyDescent="0.3">
      <c r="A11644" s="1" t="s">
        <v>5714</v>
      </c>
      <c r="B11644" s="1" t="s">
        <v>5722</v>
      </c>
      <c r="E11644" t="s">
        <v>11193</v>
      </c>
    </row>
    <row r="11645" spans="1:5" x14ac:dyDescent="0.3">
      <c r="A11645" s="1" t="s">
        <v>5714</v>
      </c>
      <c r="B11645" s="1" t="s">
        <v>5723</v>
      </c>
      <c r="E11645" t="s">
        <v>11193</v>
      </c>
    </row>
    <row r="11646" spans="1:5" x14ac:dyDescent="0.3">
      <c r="A11646" s="1" t="s">
        <v>5724</v>
      </c>
      <c r="B11646" s="1">
        <v>8993354</v>
      </c>
      <c r="E11646" t="s">
        <v>11194</v>
      </c>
    </row>
    <row r="11647" spans="1:5" x14ac:dyDescent="0.3">
      <c r="A11647" s="1" t="s">
        <v>5724</v>
      </c>
      <c r="B11647" s="1">
        <v>8993560</v>
      </c>
      <c r="E11647" t="s">
        <v>11194</v>
      </c>
    </row>
    <row r="11648" spans="1:5" x14ac:dyDescent="0.3">
      <c r="A11648" s="1" t="s">
        <v>5724</v>
      </c>
      <c r="B11648" s="1">
        <v>8985160</v>
      </c>
      <c r="E11648" t="s">
        <v>11194</v>
      </c>
    </row>
    <row r="11649" spans="1:5" x14ac:dyDescent="0.3">
      <c r="A11649" s="1" t="s">
        <v>5724</v>
      </c>
      <c r="B11649" s="1" t="s">
        <v>5725</v>
      </c>
      <c r="E11649" t="s">
        <v>11194</v>
      </c>
    </row>
    <row r="11650" spans="1:5" x14ac:dyDescent="0.3">
      <c r="A11650" s="1" t="s">
        <v>5724</v>
      </c>
      <c r="B11650" s="1">
        <v>85.302999999999997</v>
      </c>
      <c r="E11650" t="s">
        <v>11194</v>
      </c>
    </row>
    <row r="11651" spans="1:5" x14ac:dyDescent="0.3">
      <c r="A11651" s="1" t="s">
        <v>5724</v>
      </c>
      <c r="B11651" s="1" t="s">
        <v>5724</v>
      </c>
      <c r="E11651" t="s">
        <v>11194</v>
      </c>
    </row>
    <row r="11652" spans="1:5" x14ac:dyDescent="0.3">
      <c r="A11652" s="1" t="s">
        <v>5724</v>
      </c>
      <c r="B11652" s="1" t="s">
        <v>5726</v>
      </c>
      <c r="E11652" t="s">
        <v>11194</v>
      </c>
    </row>
    <row r="11653" spans="1:5" x14ac:dyDescent="0.3">
      <c r="A11653" s="1" t="s">
        <v>5724</v>
      </c>
      <c r="B11653" s="1" t="s">
        <v>5727</v>
      </c>
      <c r="E11653" t="s">
        <v>11194</v>
      </c>
    </row>
    <row r="11654" spans="1:5" x14ac:dyDescent="0.3">
      <c r="A11654" s="1" t="s">
        <v>5724</v>
      </c>
      <c r="B11654" s="1">
        <v>69013470</v>
      </c>
      <c r="E11654" t="s">
        <v>11194</v>
      </c>
    </row>
    <row r="11655" spans="1:5" x14ac:dyDescent="0.3">
      <c r="A11655" s="1" t="s">
        <v>5724</v>
      </c>
      <c r="B11655" s="1">
        <v>22160006586</v>
      </c>
      <c r="E11655" t="s">
        <v>11194</v>
      </c>
    </row>
    <row r="11656" spans="1:5" x14ac:dyDescent="0.3">
      <c r="A11656" s="1" t="s">
        <v>5724</v>
      </c>
      <c r="B11656" s="1" t="s">
        <v>5728</v>
      </c>
      <c r="E11656" t="s">
        <v>11194</v>
      </c>
    </row>
    <row r="11657" spans="1:5" x14ac:dyDescent="0.3">
      <c r="A11657" s="1" t="s">
        <v>5724</v>
      </c>
      <c r="B11657" s="1">
        <v>88013470</v>
      </c>
      <c r="E11657" t="s">
        <v>11194</v>
      </c>
    </row>
    <row r="11658" spans="1:5" x14ac:dyDescent="0.3">
      <c r="A11658" s="1" t="s">
        <v>5724</v>
      </c>
      <c r="B11658" s="1" t="s">
        <v>5729</v>
      </c>
      <c r="E11658" t="s">
        <v>11194</v>
      </c>
    </row>
    <row r="11659" spans="1:5" x14ac:dyDescent="0.3">
      <c r="A11659" s="1" t="s">
        <v>5724</v>
      </c>
      <c r="B11659" s="1" t="s">
        <v>5730</v>
      </c>
      <c r="E11659" t="s">
        <v>11194</v>
      </c>
    </row>
    <row r="11660" spans="1:5" x14ac:dyDescent="0.3">
      <c r="A11660" s="1" t="s">
        <v>5724</v>
      </c>
      <c r="B11660" s="1" t="s">
        <v>5731</v>
      </c>
      <c r="E11660" t="s">
        <v>11194</v>
      </c>
    </row>
    <row r="11661" spans="1:5" x14ac:dyDescent="0.3">
      <c r="A11661" s="1" t="s">
        <v>5724</v>
      </c>
      <c r="B11661" s="1" t="s">
        <v>5732</v>
      </c>
      <c r="E11661" t="s">
        <v>11194</v>
      </c>
    </row>
    <row r="11662" spans="1:5" x14ac:dyDescent="0.3">
      <c r="A11662" s="1" t="s">
        <v>5724</v>
      </c>
      <c r="B11662" s="1" t="s">
        <v>5733</v>
      </c>
      <c r="E11662" t="s">
        <v>11194</v>
      </c>
    </row>
    <row r="11663" spans="1:5" x14ac:dyDescent="0.3">
      <c r="A11663" s="1" t="s">
        <v>5724</v>
      </c>
      <c r="B11663" s="1">
        <v>4577883</v>
      </c>
      <c r="E11663" t="s">
        <v>11194</v>
      </c>
    </row>
    <row r="11664" spans="1:5" x14ac:dyDescent="0.3">
      <c r="A11664" s="1" t="s">
        <v>5724</v>
      </c>
      <c r="B11664" s="1" t="s">
        <v>5734</v>
      </c>
      <c r="E11664" t="s">
        <v>11194</v>
      </c>
    </row>
    <row r="11665" spans="1:5" x14ac:dyDescent="0.3">
      <c r="A11665" s="1" t="s">
        <v>5724</v>
      </c>
      <c r="B11665" s="1" t="s">
        <v>5735</v>
      </c>
      <c r="E11665" t="s">
        <v>11194</v>
      </c>
    </row>
    <row r="11666" spans="1:5" x14ac:dyDescent="0.3">
      <c r="A11666" s="1" t="s">
        <v>5724</v>
      </c>
      <c r="B11666" s="1" t="s">
        <v>5736</v>
      </c>
      <c r="E11666" t="s">
        <v>11194</v>
      </c>
    </row>
    <row r="11667" spans="1:5" x14ac:dyDescent="0.3">
      <c r="A11667" s="1" t="s">
        <v>5724</v>
      </c>
      <c r="B11667" s="1" t="s">
        <v>5737</v>
      </c>
      <c r="E11667" t="s">
        <v>11194</v>
      </c>
    </row>
    <row r="11668" spans="1:5" x14ac:dyDescent="0.3">
      <c r="A11668" s="1" t="s">
        <v>5724</v>
      </c>
      <c r="B11668" s="1" t="s">
        <v>5738</v>
      </c>
      <c r="E11668" t="s">
        <v>11194</v>
      </c>
    </row>
    <row r="11669" spans="1:5" x14ac:dyDescent="0.3">
      <c r="A11669" s="1" t="s">
        <v>5724</v>
      </c>
      <c r="B11669" s="1" t="s">
        <v>5739</v>
      </c>
      <c r="E11669" t="s">
        <v>11194</v>
      </c>
    </row>
    <row r="11670" spans="1:5" x14ac:dyDescent="0.3">
      <c r="A11670" s="1" t="s">
        <v>5724</v>
      </c>
      <c r="B11670" s="1" t="s">
        <v>5740</v>
      </c>
      <c r="E11670" t="s">
        <v>11194</v>
      </c>
    </row>
    <row r="11671" spans="1:5" x14ac:dyDescent="0.3">
      <c r="A11671" s="1" t="s">
        <v>5724</v>
      </c>
      <c r="B11671" s="1">
        <v>9133600</v>
      </c>
      <c r="E11671" t="s">
        <v>11194</v>
      </c>
    </row>
    <row r="11672" spans="1:5" x14ac:dyDescent="0.3">
      <c r="A11672" s="1" t="s">
        <v>5724</v>
      </c>
      <c r="B11672" s="1" t="s">
        <v>5741</v>
      </c>
      <c r="E11672" t="s">
        <v>11194</v>
      </c>
    </row>
    <row r="11673" spans="1:5" x14ac:dyDescent="0.3">
      <c r="A11673" s="1" t="s">
        <v>5724</v>
      </c>
      <c r="B11673" s="1" t="s">
        <v>5742</v>
      </c>
      <c r="E11673" t="s">
        <v>11194</v>
      </c>
    </row>
    <row r="11674" spans="1:5" x14ac:dyDescent="0.3">
      <c r="A11674" s="1" t="s">
        <v>5724</v>
      </c>
      <c r="B11674" s="1">
        <v>8924177</v>
      </c>
      <c r="E11674" t="s">
        <v>11194</v>
      </c>
    </row>
    <row r="11675" spans="1:5" x14ac:dyDescent="0.3">
      <c r="A11675" s="1" t="s">
        <v>5724</v>
      </c>
      <c r="B11675" s="1">
        <v>61034</v>
      </c>
      <c r="E11675" t="s">
        <v>11194</v>
      </c>
    </row>
    <row r="11676" spans="1:5" x14ac:dyDescent="0.3">
      <c r="A11676" s="1" t="s">
        <v>5724</v>
      </c>
      <c r="B11676" s="1" t="s">
        <v>5743</v>
      </c>
      <c r="E11676" t="s">
        <v>11194</v>
      </c>
    </row>
    <row r="11677" spans="1:5" x14ac:dyDescent="0.3">
      <c r="A11677" s="1" t="s">
        <v>5724</v>
      </c>
      <c r="B11677" s="1">
        <v>282541</v>
      </c>
      <c r="E11677" t="s">
        <v>11194</v>
      </c>
    </row>
    <row r="11678" spans="1:5" x14ac:dyDescent="0.3">
      <c r="A11678" s="1" t="s">
        <v>5724</v>
      </c>
      <c r="B11678" s="1" t="s">
        <v>5744</v>
      </c>
      <c r="E11678" t="s">
        <v>11194</v>
      </c>
    </row>
    <row r="11679" spans="1:5" x14ac:dyDescent="0.3">
      <c r="A11679" s="1" t="s">
        <v>5724</v>
      </c>
      <c r="B11679" s="1" t="s">
        <v>5745</v>
      </c>
      <c r="E11679" t="s">
        <v>11194</v>
      </c>
    </row>
    <row r="11680" spans="1:5" x14ac:dyDescent="0.3">
      <c r="A11680" s="1" t="s">
        <v>5724</v>
      </c>
      <c r="B11680" s="1">
        <v>12963</v>
      </c>
      <c r="E11680" t="s">
        <v>11194</v>
      </c>
    </row>
    <row r="11681" spans="1:5" x14ac:dyDescent="0.3">
      <c r="A11681" s="1" t="s">
        <v>5724</v>
      </c>
      <c r="B11681" s="1">
        <v>19982</v>
      </c>
      <c r="E11681" t="s">
        <v>11194</v>
      </c>
    </row>
    <row r="11682" spans="1:5" x14ac:dyDescent="0.3">
      <c r="A11682" s="1" t="s">
        <v>5724</v>
      </c>
      <c r="B11682" s="1" t="s">
        <v>5746</v>
      </c>
      <c r="E11682" t="s">
        <v>11194</v>
      </c>
    </row>
    <row r="11683" spans="1:5" x14ac:dyDescent="0.3">
      <c r="A11683" s="1" t="s">
        <v>5724</v>
      </c>
      <c r="B11683" s="1" t="s">
        <v>5747</v>
      </c>
      <c r="E11683" t="s">
        <v>11194</v>
      </c>
    </row>
    <row r="11684" spans="1:5" x14ac:dyDescent="0.3">
      <c r="A11684" s="1" t="s">
        <v>5724</v>
      </c>
      <c r="B11684" s="1">
        <v>8160204902</v>
      </c>
      <c r="E11684" t="s">
        <v>11194</v>
      </c>
    </row>
    <row r="11685" spans="1:5" x14ac:dyDescent="0.3">
      <c r="A11685" s="1" t="s">
        <v>5724</v>
      </c>
      <c r="B11685" s="1">
        <v>916403</v>
      </c>
      <c r="E11685" t="s">
        <v>11194</v>
      </c>
    </row>
    <row r="11686" spans="1:5" x14ac:dyDescent="0.3">
      <c r="A11686" s="1" t="s">
        <v>5724</v>
      </c>
      <c r="B11686" s="1" t="s">
        <v>5748</v>
      </c>
      <c r="E11686" t="s">
        <v>11194</v>
      </c>
    </row>
    <row r="11687" spans="1:5" x14ac:dyDescent="0.3">
      <c r="A11687" s="1" t="s">
        <v>5724</v>
      </c>
      <c r="B11687" s="1" t="s">
        <v>5749</v>
      </c>
      <c r="E11687" t="s">
        <v>11194</v>
      </c>
    </row>
    <row r="11688" spans="1:5" x14ac:dyDescent="0.3">
      <c r="A11688" s="1" t="s">
        <v>5724</v>
      </c>
      <c r="B11688" s="1" t="s">
        <v>5750</v>
      </c>
      <c r="E11688" t="s">
        <v>11194</v>
      </c>
    </row>
    <row r="11689" spans="1:5" x14ac:dyDescent="0.3">
      <c r="A11689" s="1" t="s">
        <v>5724</v>
      </c>
      <c r="B11689" s="1" t="s">
        <v>5751</v>
      </c>
      <c r="E11689" t="s">
        <v>11194</v>
      </c>
    </row>
    <row r="11690" spans="1:5" x14ac:dyDescent="0.3">
      <c r="A11690" s="1" t="s">
        <v>5724</v>
      </c>
      <c r="B11690" s="1" t="s">
        <v>5752</v>
      </c>
      <c r="E11690" t="s">
        <v>11194</v>
      </c>
    </row>
    <row r="11691" spans="1:5" x14ac:dyDescent="0.3">
      <c r="A11691" s="1" t="s">
        <v>5724</v>
      </c>
      <c r="B11691" s="1" t="s">
        <v>5753</v>
      </c>
      <c r="E11691" t="s">
        <v>11194</v>
      </c>
    </row>
    <row r="11692" spans="1:5" x14ac:dyDescent="0.3">
      <c r="A11692" s="1" t="s">
        <v>5724</v>
      </c>
      <c r="B11692" s="1" t="s">
        <v>5754</v>
      </c>
      <c r="E11692" t="s">
        <v>11194</v>
      </c>
    </row>
    <row r="11693" spans="1:5" x14ac:dyDescent="0.3">
      <c r="A11693" s="1" t="s">
        <v>5755</v>
      </c>
      <c r="B11693" s="1">
        <v>5330451</v>
      </c>
      <c r="E11693" t="s">
        <v>11194</v>
      </c>
    </row>
    <row r="11694" spans="1:5" x14ac:dyDescent="0.3">
      <c r="A11694" s="1" t="s">
        <v>5755</v>
      </c>
      <c r="B11694" s="1" t="s">
        <v>5756</v>
      </c>
      <c r="E11694" t="s">
        <v>11194</v>
      </c>
    </row>
    <row r="11695" spans="1:5" x14ac:dyDescent="0.3">
      <c r="A11695" s="1" t="s">
        <v>5755</v>
      </c>
      <c r="B11695" s="1">
        <v>85.304509999999993</v>
      </c>
      <c r="E11695" t="s">
        <v>11194</v>
      </c>
    </row>
    <row r="11696" spans="1:5" x14ac:dyDescent="0.3">
      <c r="A11696" s="1" t="s">
        <v>5755</v>
      </c>
      <c r="B11696" s="1" t="s">
        <v>5755</v>
      </c>
      <c r="E11696" t="s">
        <v>11194</v>
      </c>
    </row>
    <row r="11697" spans="1:5" x14ac:dyDescent="0.3">
      <c r="A11697" s="1" t="s">
        <v>5757</v>
      </c>
      <c r="B11697" s="1">
        <v>3123048</v>
      </c>
      <c r="E11697" t="s">
        <v>11193</v>
      </c>
    </row>
    <row r="11698" spans="1:5" x14ac:dyDescent="0.3">
      <c r="A11698" s="1" t="s">
        <v>5757</v>
      </c>
      <c r="B11698" s="1" t="s">
        <v>5758</v>
      </c>
      <c r="E11698" t="s">
        <v>11193</v>
      </c>
    </row>
    <row r="11699" spans="1:5" x14ac:dyDescent="0.3">
      <c r="A11699" s="1" t="s">
        <v>5757</v>
      </c>
      <c r="B11699" s="1" t="s">
        <v>5759</v>
      </c>
      <c r="E11699" t="s">
        <v>11193</v>
      </c>
    </row>
    <row r="11700" spans="1:5" x14ac:dyDescent="0.3">
      <c r="A11700" s="1" t="s">
        <v>5757</v>
      </c>
      <c r="B11700" s="1" t="s">
        <v>5757</v>
      </c>
      <c r="E11700" t="s">
        <v>11193</v>
      </c>
    </row>
    <row r="11701" spans="1:5" x14ac:dyDescent="0.3">
      <c r="A11701" s="1" t="s">
        <v>5760</v>
      </c>
      <c r="B11701" s="1">
        <v>3530599</v>
      </c>
      <c r="E11701" t="s">
        <v>11193</v>
      </c>
    </row>
    <row r="11702" spans="1:5" x14ac:dyDescent="0.3">
      <c r="A11702" s="1" t="s">
        <v>5760</v>
      </c>
      <c r="B11702" s="1">
        <v>85.305989999999994</v>
      </c>
      <c r="E11702" t="s">
        <v>11193</v>
      </c>
    </row>
    <row r="11703" spans="1:5" x14ac:dyDescent="0.3">
      <c r="A11703" s="1" t="s">
        <v>5760</v>
      </c>
      <c r="B11703" s="1" t="s">
        <v>5760</v>
      </c>
      <c r="E11703" t="s">
        <v>11193</v>
      </c>
    </row>
    <row r="11704" spans="1:5" x14ac:dyDescent="0.3">
      <c r="A11704" s="1" t="s">
        <v>5761</v>
      </c>
      <c r="B11704" s="1">
        <v>3432009</v>
      </c>
      <c r="E11704" t="s">
        <v>11193</v>
      </c>
    </row>
    <row r="11705" spans="1:5" x14ac:dyDescent="0.3">
      <c r="A11705" s="1" t="s">
        <v>5761</v>
      </c>
      <c r="B11705" s="1" t="s">
        <v>5762</v>
      </c>
      <c r="E11705" t="s">
        <v>11193</v>
      </c>
    </row>
    <row r="11706" spans="1:5" x14ac:dyDescent="0.3">
      <c r="A11706" s="1" t="s">
        <v>5761</v>
      </c>
      <c r="B11706" s="1">
        <v>85.320089999999993</v>
      </c>
      <c r="E11706" t="s">
        <v>11193</v>
      </c>
    </row>
    <row r="11707" spans="1:5" x14ac:dyDescent="0.3">
      <c r="A11707" s="1" t="s">
        <v>5761</v>
      </c>
      <c r="B11707" s="1" t="s">
        <v>5761</v>
      </c>
      <c r="E11707" t="s">
        <v>11193</v>
      </c>
    </row>
    <row r="11708" spans="1:5" x14ac:dyDescent="0.3">
      <c r="A11708" s="1" t="s">
        <v>5763</v>
      </c>
      <c r="B11708" s="1">
        <v>1273235</v>
      </c>
      <c r="E11708" t="s">
        <v>11193</v>
      </c>
    </row>
    <row r="11709" spans="1:5" x14ac:dyDescent="0.3">
      <c r="A11709" s="1" t="s">
        <v>5763</v>
      </c>
      <c r="B11709" s="1" t="s">
        <v>5764</v>
      </c>
      <c r="E11709" t="s">
        <v>11193</v>
      </c>
    </row>
    <row r="11710" spans="1:5" x14ac:dyDescent="0.3">
      <c r="A11710" s="1" t="s">
        <v>5765</v>
      </c>
      <c r="B11710" s="1">
        <v>3432664</v>
      </c>
      <c r="E11710" t="s">
        <v>11193</v>
      </c>
    </row>
    <row r="11711" spans="1:5" x14ac:dyDescent="0.3">
      <c r="A11711" s="1" t="s">
        <v>5765</v>
      </c>
      <c r="B11711" s="1" t="s">
        <v>5766</v>
      </c>
      <c r="E11711" t="s">
        <v>11193</v>
      </c>
    </row>
    <row r="11712" spans="1:5" x14ac:dyDescent="0.3">
      <c r="A11712" s="1" t="s">
        <v>5765</v>
      </c>
      <c r="B11712" s="1">
        <v>85.326639999999998</v>
      </c>
      <c r="E11712" t="s">
        <v>11193</v>
      </c>
    </row>
    <row r="11713" spans="1:5" x14ac:dyDescent="0.3">
      <c r="A11713" s="1" t="s">
        <v>5765</v>
      </c>
      <c r="B11713" s="1" t="s">
        <v>5765</v>
      </c>
      <c r="E11713" t="s">
        <v>11193</v>
      </c>
    </row>
    <row r="11714" spans="1:5" x14ac:dyDescent="0.3">
      <c r="A11714" s="1" t="s">
        <v>5767</v>
      </c>
      <c r="B11714" s="1">
        <v>4483293</v>
      </c>
      <c r="E11714" t="s">
        <v>11194</v>
      </c>
    </row>
    <row r="11715" spans="1:5" x14ac:dyDescent="0.3">
      <c r="A11715" s="1" t="s">
        <v>5767</v>
      </c>
      <c r="B11715" s="1">
        <v>4544987</v>
      </c>
      <c r="E11715" t="s">
        <v>11194</v>
      </c>
    </row>
    <row r="11716" spans="1:5" x14ac:dyDescent="0.3">
      <c r="A11716" s="1" t="s">
        <v>5767</v>
      </c>
      <c r="B11716" s="1" t="s">
        <v>5768</v>
      </c>
      <c r="E11716" t="s">
        <v>11194</v>
      </c>
    </row>
    <row r="11717" spans="1:5" x14ac:dyDescent="0.3">
      <c r="A11717" s="1" t="s">
        <v>5767</v>
      </c>
      <c r="B11717" s="1">
        <v>85.329300000000003</v>
      </c>
      <c r="E11717" t="s">
        <v>11194</v>
      </c>
    </row>
    <row r="11718" spans="1:5" x14ac:dyDescent="0.3">
      <c r="A11718" s="1" t="s">
        <v>5767</v>
      </c>
      <c r="B11718" s="1" t="s">
        <v>5767</v>
      </c>
      <c r="E11718" t="s">
        <v>11194</v>
      </c>
    </row>
    <row r="11719" spans="1:5" x14ac:dyDescent="0.3">
      <c r="A11719" s="1" t="s">
        <v>5767</v>
      </c>
      <c r="B11719" s="1" t="s">
        <v>5769</v>
      </c>
      <c r="E11719" t="s">
        <v>11194</v>
      </c>
    </row>
    <row r="11720" spans="1:5" x14ac:dyDescent="0.3">
      <c r="A11720" s="1" t="s">
        <v>5767</v>
      </c>
      <c r="B11720" s="1" t="s">
        <v>5770</v>
      </c>
      <c r="E11720" t="s">
        <v>11194</v>
      </c>
    </row>
    <row r="11721" spans="1:5" x14ac:dyDescent="0.3">
      <c r="A11721" s="1" t="s">
        <v>5767</v>
      </c>
      <c r="B11721" s="1" t="s">
        <v>5771</v>
      </c>
      <c r="E11721" t="s">
        <v>11194</v>
      </c>
    </row>
    <row r="11722" spans="1:5" x14ac:dyDescent="0.3">
      <c r="A11722" s="1" t="s">
        <v>5767</v>
      </c>
      <c r="B11722" s="1">
        <v>850065828</v>
      </c>
      <c r="E11722" t="s">
        <v>11194</v>
      </c>
    </row>
    <row r="11723" spans="1:5" x14ac:dyDescent="0.3">
      <c r="A11723" s="1" t="s">
        <v>5767</v>
      </c>
      <c r="B11723" s="1" t="s">
        <v>5772</v>
      </c>
      <c r="E11723" t="s">
        <v>11194</v>
      </c>
    </row>
    <row r="11724" spans="1:5" x14ac:dyDescent="0.3">
      <c r="A11724" s="1" t="s">
        <v>5773</v>
      </c>
      <c r="B11724" s="1">
        <v>1273318</v>
      </c>
      <c r="E11724" t="s">
        <v>11193</v>
      </c>
    </row>
    <row r="11725" spans="1:5" x14ac:dyDescent="0.3">
      <c r="A11725" s="1" t="s">
        <v>5773</v>
      </c>
      <c r="B11725" s="1" t="s">
        <v>5774</v>
      </c>
      <c r="E11725" t="s">
        <v>11193</v>
      </c>
    </row>
    <row r="11726" spans="1:5" x14ac:dyDescent="0.3">
      <c r="A11726" s="1" t="s">
        <v>5773</v>
      </c>
      <c r="B11726" s="1" t="s">
        <v>5775</v>
      </c>
      <c r="E11726" t="s">
        <v>11193</v>
      </c>
    </row>
    <row r="11727" spans="1:5" x14ac:dyDescent="0.3">
      <c r="A11727" s="1" t="s">
        <v>5773</v>
      </c>
      <c r="B11727" s="1" t="s">
        <v>5773</v>
      </c>
      <c r="E11727" t="s">
        <v>11193</v>
      </c>
    </row>
    <row r="11728" spans="1:5" x14ac:dyDescent="0.3">
      <c r="A11728" s="1" t="s">
        <v>5776</v>
      </c>
      <c r="B11728" s="1">
        <v>3265974</v>
      </c>
      <c r="E11728" t="s">
        <v>11193</v>
      </c>
    </row>
    <row r="11729" spans="1:5" x14ac:dyDescent="0.3">
      <c r="A11729" s="1" t="s">
        <v>5776</v>
      </c>
      <c r="B11729" s="1">
        <v>3211955</v>
      </c>
      <c r="E11729" t="s">
        <v>11193</v>
      </c>
    </row>
    <row r="11730" spans="1:5" x14ac:dyDescent="0.3">
      <c r="A11730" s="1" t="s">
        <v>5776</v>
      </c>
      <c r="B11730" s="1" t="s">
        <v>5777</v>
      </c>
      <c r="E11730" t="s">
        <v>11193</v>
      </c>
    </row>
    <row r="11731" spans="1:5" x14ac:dyDescent="0.3">
      <c r="A11731" s="1" t="s">
        <v>5776</v>
      </c>
      <c r="B11731" s="1">
        <v>85.340999999999994</v>
      </c>
      <c r="E11731" t="s">
        <v>11193</v>
      </c>
    </row>
    <row r="11732" spans="1:5" x14ac:dyDescent="0.3">
      <c r="A11732" s="1" t="s">
        <v>5776</v>
      </c>
      <c r="B11732" s="1" t="s">
        <v>5776</v>
      </c>
      <c r="E11732" t="s">
        <v>11193</v>
      </c>
    </row>
    <row r="11733" spans="1:5" x14ac:dyDescent="0.3">
      <c r="A11733" s="1" t="s">
        <v>5776</v>
      </c>
      <c r="B11733" s="1" t="s">
        <v>5778</v>
      </c>
      <c r="E11733" t="s">
        <v>11193</v>
      </c>
    </row>
    <row r="11734" spans="1:5" x14ac:dyDescent="0.3">
      <c r="A11734" s="1" t="s">
        <v>5776</v>
      </c>
      <c r="B11734" s="1" t="s">
        <v>5779</v>
      </c>
      <c r="E11734" t="s">
        <v>11193</v>
      </c>
    </row>
    <row r="11735" spans="1:5" x14ac:dyDescent="0.3">
      <c r="A11735" s="1" t="s">
        <v>5776</v>
      </c>
      <c r="B11735" s="1" t="s">
        <v>5780</v>
      </c>
      <c r="E11735" t="s">
        <v>11193</v>
      </c>
    </row>
    <row r="11736" spans="1:5" x14ac:dyDescent="0.3">
      <c r="A11736" s="1" t="s">
        <v>5776</v>
      </c>
      <c r="B11736" s="1" t="s">
        <v>5781</v>
      </c>
      <c r="E11736" t="s">
        <v>11193</v>
      </c>
    </row>
    <row r="11737" spans="1:5" x14ac:dyDescent="0.3">
      <c r="A11737" s="1" t="s">
        <v>5776</v>
      </c>
      <c r="B11737" s="1" t="s">
        <v>5782</v>
      </c>
      <c r="E11737" t="s">
        <v>11193</v>
      </c>
    </row>
    <row r="11738" spans="1:5" x14ac:dyDescent="0.3">
      <c r="A11738" s="1" t="s">
        <v>5776</v>
      </c>
      <c r="B11738" s="1">
        <v>9133806</v>
      </c>
      <c r="E11738" t="s">
        <v>11193</v>
      </c>
    </row>
    <row r="11739" spans="1:5" x14ac:dyDescent="0.3">
      <c r="A11739" s="1" t="s">
        <v>5776</v>
      </c>
      <c r="B11739" s="1" t="s">
        <v>5783</v>
      </c>
      <c r="E11739" t="s">
        <v>11193</v>
      </c>
    </row>
    <row r="11740" spans="1:5" x14ac:dyDescent="0.3">
      <c r="A11740" s="1" t="s">
        <v>5776</v>
      </c>
      <c r="B11740" s="1">
        <v>4452</v>
      </c>
      <c r="E11740" t="s">
        <v>11193</v>
      </c>
    </row>
    <row r="11741" spans="1:5" x14ac:dyDescent="0.3">
      <c r="A11741" s="1" t="s">
        <v>5776</v>
      </c>
      <c r="B11741" s="1">
        <v>1997770</v>
      </c>
      <c r="E11741" t="s">
        <v>11193</v>
      </c>
    </row>
    <row r="11742" spans="1:5" x14ac:dyDescent="0.3">
      <c r="A11742" s="1" t="s">
        <v>5776</v>
      </c>
      <c r="B11742" s="1">
        <v>69013403</v>
      </c>
      <c r="E11742" t="s">
        <v>11193</v>
      </c>
    </row>
    <row r="11743" spans="1:5" x14ac:dyDescent="0.3">
      <c r="A11743" s="1" t="s">
        <v>5776</v>
      </c>
      <c r="B11743" s="1">
        <v>22199038616</v>
      </c>
      <c r="E11743" t="s">
        <v>11193</v>
      </c>
    </row>
    <row r="11744" spans="1:5" x14ac:dyDescent="0.3">
      <c r="A11744" s="1" t="s">
        <v>5776</v>
      </c>
      <c r="B11744" s="1" t="s">
        <v>5784</v>
      </c>
      <c r="E11744" t="s">
        <v>11193</v>
      </c>
    </row>
    <row r="11745" spans="1:5" x14ac:dyDescent="0.3">
      <c r="A11745" s="1" t="s">
        <v>5776</v>
      </c>
      <c r="B11745" s="1" t="s">
        <v>5785</v>
      </c>
      <c r="E11745" t="s">
        <v>11193</v>
      </c>
    </row>
    <row r="11746" spans="1:5" x14ac:dyDescent="0.3">
      <c r="A11746" s="1" t="s">
        <v>5776</v>
      </c>
      <c r="B11746" s="1" t="s">
        <v>5786</v>
      </c>
      <c r="E11746" t="s">
        <v>11193</v>
      </c>
    </row>
    <row r="11747" spans="1:5" x14ac:dyDescent="0.3">
      <c r="A11747" s="1" t="s">
        <v>5776</v>
      </c>
      <c r="B11747" s="1" t="s">
        <v>5787</v>
      </c>
      <c r="E11747" t="s">
        <v>11193</v>
      </c>
    </row>
    <row r="11748" spans="1:5" x14ac:dyDescent="0.3">
      <c r="A11748" s="1" t="s">
        <v>5776</v>
      </c>
      <c r="B11748" s="1" t="s">
        <v>5788</v>
      </c>
      <c r="E11748" t="s">
        <v>11193</v>
      </c>
    </row>
    <row r="11749" spans="1:5" x14ac:dyDescent="0.3">
      <c r="A11749" s="1" t="s">
        <v>5776</v>
      </c>
      <c r="B11749" s="1">
        <v>4577780</v>
      </c>
      <c r="E11749" t="s">
        <v>11193</v>
      </c>
    </row>
    <row r="11750" spans="1:5" x14ac:dyDescent="0.3">
      <c r="A11750" s="1" t="s">
        <v>5776</v>
      </c>
      <c r="B11750" s="1" t="s">
        <v>5789</v>
      </c>
      <c r="E11750" t="s">
        <v>11193</v>
      </c>
    </row>
    <row r="11751" spans="1:5" x14ac:dyDescent="0.3">
      <c r="A11751" s="1" t="s">
        <v>5790</v>
      </c>
      <c r="B11751" s="1">
        <v>679291</v>
      </c>
      <c r="E11751" t="s">
        <v>11193</v>
      </c>
    </row>
    <row r="11752" spans="1:5" x14ac:dyDescent="0.3">
      <c r="A11752" s="1" t="s">
        <v>5790</v>
      </c>
      <c r="B11752" s="1">
        <v>85.343999999999994</v>
      </c>
      <c r="E11752" t="s">
        <v>11193</v>
      </c>
    </row>
    <row r="11753" spans="1:5" x14ac:dyDescent="0.3">
      <c r="A11753" s="1" t="s">
        <v>5790</v>
      </c>
      <c r="B11753" s="1" t="s">
        <v>5790</v>
      </c>
      <c r="E11753" t="s">
        <v>11193</v>
      </c>
    </row>
    <row r="11754" spans="1:5" x14ac:dyDescent="0.3">
      <c r="A11754" s="1" t="s">
        <v>5790</v>
      </c>
      <c r="B11754" s="1" t="s">
        <v>5791</v>
      </c>
      <c r="E11754" t="s">
        <v>11193</v>
      </c>
    </row>
    <row r="11755" spans="1:5" x14ac:dyDescent="0.3">
      <c r="A11755" s="1" t="s">
        <v>5790</v>
      </c>
      <c r="B11755" s="1" t="s">
        <v>5792</v>
      </c>
      <c r="E11755" t="s">
        <v>11193</v>
      </c>
    </row>
    <row r="11756" spans="1:5" x14ac:dyDescent="0.3">
      <c r="A11756" s="1" t="s">
        <v>5790</v>
      </c>
      <c r="B11756" s="1">
        <v>162745</v>
      </c>
      <c r="E11756" t="s">
        <v>11193</v>
      </c>
    </row>
    <row r="11757" spans="1:5" x14ac:dyDescent="0.3">
      <c r="A11757" s="1" t="s">
        <v>5790</v>
      </c>
      <c r="B11757" s="1" t="s">
        <v>5793</v>
      </c>
      <c r="E11757" t="s">
        <v>11193</v>
      </c>
    </row>
    <row r="11758" spans="1:5" x14ac:dyDescent="0.3">
      <c r="A11758" s="1" t="s">
        <v>5790</v>
      </c>
      <c r="B11758" s="1">
        <v>9159894</v>
      </c>
      <c r="E11758" t="s">
        <v>11193</v>
      </c>
    </row>
    <row r="11759" spans="1:5" x14ac:dyDescent="0.3">
      <c r="A11759" s="1" t="s">
        <v>5790</v>
      </c>
      <c r="B11759" s="1" t="s">
        <v>5794</v>
      </c>
      <c r="E11759" t="s">
        <v>11193</v>
      </c>
    </row>
    <row r="11760" spans="1:5" x14ac:dyDescent="0.3">
      <c r="A11760" s="1" t="s">
        <v>5790</v>
      </c>
      <c r="B11760" s="1" t="s">
        <v>5795</v>
      </c>
      <c r="E11760" t="s">
        <v>11193</v>
      </c>
    </row>
    <row r="11761" spans="1:5" x14ac:dyDescent="0.3">
      <c r="A11761" s="1" t="s">
        <v>5790</v>
      </c>
      <c r="B11761" s="1" t="s">
        <v>5796</v>
      </c>
      <c r="E11761" t="s">
        <v>11193</v>
      </c>
    </row>
    <row r="11762" spans="1:5" x14ac:dyDescent="0.3">
      <c r="A11762" s="1" t="s">
        <v>5790</v>
      </c>
      <c r="B11762" s="1" t="s">
        <v>5797</v>
      </c>
      <c r="E11762" t="s">
        <v>11193</v>
      </c>
    </row>
    <row r="11763" spans="1:5" x14ac:dyDescent="0.3">
      <c r="A11763" s="1" t="s">
        <v>5798</v>
      </c>
      <c r="B11763" s="1">
        <v>679290</v>
      </c>
      <c r="E11763" t="s">
        <v>11193</v>
      </c>
    </row>
    <row r="11764" spans="1:5" x14ac:dyDescent="0.3">
      <c r="A11764" s="1" t="s">
        <v>5798</v>
      </c>
      <c r="B11764" s="1" t="s">
        <v>5799</v>
      </c>
      <c r="E11764" t="s">
        <v>11193</v>
      </c>
    </row>
    <row r="11765" spans="1:5" x14ac:dyDescent="0.3">
      <c r="A11765" s="1" t="s">
        <v>5798</v>
      </c>
      <c r="B11765" s="1">
        <v>85.344999999999999</v>
      </c>
      <c r="E11765" t="s">
        <v>11193</v>
      </c>
    </row>
    <row r="11766" spans="1:5" x14ac:dyDescent="0.3">
      <c r="A11766" s="1" t="s">
        <v>5798</v>
      </c>
      <c r="B11766" s="1" t="s">
        <v>5798</v>
      </c>
      <c r="E11766" t="s">
        <v>11193</v>
      </c>
    </row>
    <row r="11767" spans="1:5" x14ac:dyDescent="0.3">
      <c r="A11767" s="1" t="s">
        <v>5798</v>
      </c>
      <c r="B11767" s="1" t="s">
        <v>5800</v>
      </c>
      <c r="E11767" t="s">
        <v>11193</v>
      </c>
    </row>
    <row r="11768" spans="1:5" x14ac:dyDescent="0.3">
      <c r="A11768" s="1" t="s">
        <v>5798</v>
      </c>
      <c r="B11768" s="1" t="s">
        <v>5801</v>
      </c>
      <c r="E11768" t="s">
        <v>11193</v>
      </c>
    </row>
    <row r="11769" spans="1:5" x14ac:dyDescent="0.3">
      <c r="A11769" s="1" t="s">
        <v>5798</v>
      </c>
      <c r="B11769" s="1">
        <v>162744</v>
      </c>
      <c r="E11769" t="s">
        <v>11193</v>
      </c>
    </row>
    <row r="11770" spans="1:5" x14ac:dyDescent="0.3">
      <c r="A11770" s="1" t="s">
        <v>5798</v>
      </c>
      <c r="B11770" s="1" t="s">
        <v>5802</v>
      </c>
      <c r="E11770" t="s">
        <v>11193</v>
      </c>
    </row>
    <row r="11771" spans="1:5" x14ac:dyDescent="0.3">
      <c r="A11771" s="1" t="s">
        <v>5798</v>
      </c>
      <c r="B11771" s="1">
        <v>9159872</v>
      </c>
      <c r="E11771" t="s">
        <v>11193</v>
      </c>
    </row>
    <row r="11772" spans="1:5" x14ac:dyDescent="0.3">
      <c r="A11772" s="1" t="s">
        <v>5798</v>
      </c>
      <c r="B11772" s="1" t="s">
        <v>5803</v>
      </c>
      <c r="E11772" t="s">
        <v>11193</v>
      </c>
    </row>
    <row r="11773" spans="1:5" x14ac:dyDescent="0.3">
      <c r="A11773" s="1" t="s">
        <v>5798</v>
      </c>
      <c r="B11773" s="1" t="s">
        <v>5804</v>
      </c>
      <c r="E11773" t="s">
        <v>11193</v>
      </c>
    </row>
    <row r="11774" spans="1:5" x14ac:dyDescent="0.3">
      <c r="A11774" s="1" t="s">
        <v>5798</v>
      </c>
      <c r="B11774" s="1">
        <v>22115026616</v>
      </c>
      <c r="E11774" t="s">
        <v>11193</v>
      </c>
    </row>
    <row r="11775" spans="1:5" x14ac:dyDescent="0.3">
      <c r="A11775" s="1" t="s">
        <v>5798</v>
      </c>
      <c r="B11775" s="1" t="s">
        <v>5805</v>
      </c>
      <c r="E11775" t="s">
        <v>11193</v>
      </c>
    </row>
    <row r="11776" spans="1:5" x14ac:dyDescent="0.3">
      <c r="A11776" s="1" t="s">
        <v>5798</v>
      </c>
      <c r="B11776" s="1" t="s">
        <v>5806</v>
      </c>
      <c r="E11776" t="s">
        <v>11193</v>
      </c>
    </row>
    <row r="11777" spans="1:5" x14ac:dyDescent="0.3">
      <c r="A11777" s="1" t="s">
        <v>5798</v>
      </c>
      <c r="B11777" s="1">
        <v>677111</v>
      </c>
      <c r="E11777" t="s">
        <v>11193</v>
      </c>
    </row>
    <row r="11778" spans="1:5" x14ac:dyDescent="0.3">
      <c r="A11778" s="1" t="s">
        <v>5807</v>
      </c>
      <c r="B11778" s="1" t="s">
        <v>5808</v>
      </c>
      <c r="E11778" t="s">
        <v>11193</v>
      </c>
    </row>
    <row r="11779" spans="1:5" x14ac:dyDescent="0.3">
      <c r="A11779" s="1" t="s">
        <v>5807</v>
      </c>
      <c r="B11779" s="1">
        <v>271389</v>
      </c>
      <c r="E11779" t="s">
        <v>11193</v>
      </c>
    </row>
    <row r="11780" spans="1:5" x14ac:dyDescent="0.3">
      <c r="A11780" s="1" t="s">
        <v>5807</v>
      </c>
      <c r="B11780" s="1" t="s">
        <v>5809</v>
      </c>
      <c r="E11780" t="s">
        <v>11193</v>
      </c>
    </row>
    <row r="11781" spans="1:5" x14ac:dyDescent="0.3">
      <c r="A11781" s="1" t="s">
        <v>5807</v>
      </c>
      <c r="B11781" s="1" t="s">
        <v>5810</v>
      </c>
      <c r="E11781" t="s">
        <v>11193</v>
      </c>
    </row>
    <row r="11782" spans="1:5" x14ac:dyDescent="0.3">
      <c r="A11782" s="1" t="s">
        <v>5807</v>
      </c>
      <c r="B11782" s="1">
        <v>3519644</v>
      </c>
      <c r="E11782" t="s">
        <v>11193</v>
      </c>
    </row>
    <row r="11783" spans="1:5" x14ac:dyDescent="0.3">
      <c r="A11783" s="1" t="s">
        <v>5807</v>
      </c>
      <c r="B11783" s="1">
        <v>1205658</v>
      </c>
      <c r="E11783" t="s">
        <v>11193</v>
      </c>
    </row>
    <row r="11784" spans="1:5" x14ac:dyDescent="0.3">
      <c r="A11784" s="1" t="s">
        <v>5807</v>
      </c>
      <c r="B11784" s="1" t="s">
        <v>5811</v>
      </c>
      <c r="E11784" t="s">
        <v>11193</v>
      </c>
    </row>
    <row r="11785" spans="1:5" x14ac:dyDescent="0.3">
      <c r="A11785" s="1" t="s">
        <v>5807</v>
      </c>
      <c r="B11785" s="1" t="s">
        <v>5807</v>
      </c>
      <c r="E11785" t="s">
        <v>11193</v>
      </c>
    </row>
    <row r="11786" spans="1:5" x14ac:dyDescent="0.3">
      <c r="A11786" s="1" t="s">
        <v>5807</v>
      </c>
      <c r="B11786" s="1" t="s">
        <v>5812</v>
      </c>
      <c r="E11786" t="s">
        <v>11193</v>
      </c>
    </row>
    <row r="11787" spans="1:5" x14ac:dyDescent="0.3">
      <c r="A11787" s="1" t="s">
        <v>5807</v>
      </c>
      <c r="B11787" s="1" t="s">
        <v>5813</v>
      </c>
      <c r="E11787" t="s">
        <v>11193</v>
      </c>
    </row>
    <row r="11788" spans="1:5" x14ac:dyDescent="0.3">
      <c r="A11788" s="1" t="s">
        <v>5807</v>
      </c>
      <c r="B11788" s="1" t="s">
        <v>5814</v>
      </c>
      <c r="E11788" t="s">
        <v>11193</v>
      </c>
    </row>
    <row r="11789" spans="1:5" x14ac:dyDescent="0.3">
      <c r="A11789" s="1" t="s">
        <v>5807</v>
      </c>
      <c r="B11789" s="1">
        <v>162751</v>
      </c>
      <c r="E11789" t="s">
        <v>11193</v>
      </c>
    </row>
    <row r="11790" spans="1:5" x14ac:dyDescent="0.3">
      <c r="A11790" s="1" t="s">
        <v>5807</v>
      </c>
      <c r="B11790" s="1" t="s">
        <v>5815</v>
      </c>
      <c r="E11790" t="s">
        <v>11193</v>
      </c>
    </row>
    <row r="11791" spans="1:5" x14ac:dyDescent="0.3">
      <c r="A11791" s="1" t="s">
        <v>5807</v>
      </c>
      <c r="B11791" s="1">
        <v>9160060</v>
      </c>
      <c r="E11791" t="s">
        <v>11193</v>
      </c>
    </row>
    <row r="11792" spans="1:5" x14ac:dyDescent="0.3">
      <c r="A11792" s="1" t="s">
        <v>5807</v>
      </c>
      <c r="B11792" s="1" t="s">
        <v>5816</v>
      </c>
      <c r="E11792" t="s">
        <v>11193</v>
      </c>
    </row>
    <row r="11793" spans="1:5" x14ac:dyDescent="0.3">
      <c r="A11793" s="1" t="s">
        <v>5807</v>
      </c>
      <c r="B11793" s="1" t="s">
        <v>5817</v>
      </c>
      <c r="E11793" t="s">
        <v>11193</v>
      </c>
    </row>
    <row r="11794" spans="1:5" x14ac:dyDescent="0.3">
      <c r="A11794" s="1" t="s">
        <v>5807</v>
      </c>
      <c r="B11794" s="1">
        <v>30200</v>
      </c>
      <c r="E11794" t="s">
        <v>11193</v>
      </c>
    </row>
    <row r="11795" spans="1:5" x14ac:dyDescent="0.3">
      <c r="A11795" s="1" t="s">
        <v>5807</v>
      </c>
      <c r="B11795" s="1" t="s">
        <v>5818</v>
      </c>
      <c r="E11795" t="s">
        <v>11193</v>
      </c>
    </row>
    <row r="11796" spans="1:5" x14ac:dyDescent="0.3">
      <c r="A11796" s="1" t="s">
        <v>5807</v>
      </c>
      <c r="B11796" s="1" t="s">
        <v>5819</v>
      </c>
      <c r="E11796" t="s">
        <v>11193</v>
      </c>
    </row>
    <row r="11797" spans="1:5" x14ac:dyDescent="0.3">
      <c r="A11797" s="1" t="s">
        <v>5807</v>
      </c>
      <c r="B11797" s="1" t="s">
        <v>5820</v>
      </c>
      <c r="E11797" t="s">
        <v>11193</v>
      </c>
    </row>
    <row r="11798" spans="1:5" x14ac:dyDescent="0.3">
      <c r="A11798" s="1" t="s">
        <v>5807</v>
      </c>
      <c r="B11798" s="1">
        <v>69013443</v>
      </c>
      <c r="E11798" t="s">
        <v>11193</v>
      </c>
    </row>
    <row r="11799" spans="1:5" x14ac:dyDescent="0.3">
      <c r="A11799" s="1" t="s">
        <v>5807</v>
      </c>
      <c r="B11799" s="1">
        <v>22190011622</v>
      </c>
      <c r="E11799" t="s">
        <v>11193</v>
      </c>
    </row>
    <row r="11800" spans="1:5" x14ac:dyDescent="0.3">
      <c r="A11800" s="1" t="s">
        <v>5807</v>
      </c>
      <c r="B11800" s="1" t="s">
        <v>5821</v>
      </c>
      <c r="E11800" t="s">
        <v>11193</v>
      </c>
    </row>
    <row r="11801" spans="1:5" x14ac:dyDescent="0.3">
      <c r="A11801" s="1" t="s">
        <v>5807</v>
      </c>
      <c r="B11801" s="1" t="s">
        <v>5822</v>
      </c>
      <c r="E11801" t="s">
        <v>11193</v>
      </c>
    </row>
    <row r="11802" spans="1:5" x14ac:dyDescent="0.3">
      <c r="A11802" s="1" t="s">
        <v>5807</v>
      </c>
      <c r="B11802" s="1" t="s">
        <v>5823</v>
      </c>
      <c r="E11802" t="s">
        <v>11193</v>
      </c>
    </row>
    <row r="11803" spans="1:5" x14ac:dyDescent="0.3">
      <c r="A11803" s="1" t="s">
        <v>5824</v>
      </c>
      <c r="B11803" s="1" t="s">
        <v>5810</v>
      </c>
      <c r="E11803" t="s">
        <v>11193</v>
      </c>
    </row>
    <row r="11804" spans="1:5" x14ac:dyDescent="0.3">
      <c r="A11804" s="1" t="s">
        <v>5824</v>
      </c>
      <c r="B11804" s="1">
        <v>271701</v>
      </c>
      <c r="E11804" t="s">
        <v>11193</v>
      </c>
    </row>
    <row r="11805" spans="1:5" x14ac:dyDescent="0.3">
      <c r="A11805" s="1" t="s">
        <v>5824</v>
      </c>
      <c r="B11805" s="1">
        <v>3516944</v>
      </c>
      <c r="E11805" t="s">
        <v>11193</v>
      </c>
    </row>
    <row r="11806" spans="1:5" x14ac:dyDescent="0.3">
      <c r="A11806" s="1" t="s">
        <v>5824</v>
      </c>
      <c r="B11806" s="1">
        <v>1205658</v>
      </c>
      <c r="E11806" t="s">
        <v>11193</v>
      </c>
    </row>
    <row r="11807" spans="1:5" x14ac:dyDescent="0.3">
      <c r="A11807" s="1" t="s">
        <v>5824</v>
      </c>
      <c r="B11807" s="1" t="s">
        <v>5825</v>
      </c>
      <c r="E11807" t="s">
        <v>11193</v>
      </c>
    </row>
    <row r="11808" spans="1:5" x14ac:dyDescent="0.3">
      <c r="A11808" s="1" t="s">
        <v>5824</v>
      </c>
      <c r="B11808" s="1" t="s">
        <v>5826</v>
      </c>
      <c r="E11808" t="s">
        <v>11193</v>
      </c>
    </row>
    <row r="11809" spans="1:5" x14ac:dyDescent="0.3">
      <c r="A11809" s="1" t="s">
        <v>5824</v>
      </c>
      <c r="B11809" s="1" t="s">
        <v>5824</v>
      </c>
      <c r="E11809" t="s">
        <v>11193</v>
      </c>
    </row>
    <row r="11810" spans="1:5" x14ac:dyDescent="0.3">
      <c r="A11810" s="1" t="s">
        <v>5824</v>
      </c>
      <c r="B11810" s="1" t="s">
        <v>5812</v>
      </c>
      <c r="E11810" t="s">
        <v>11193</v>
      </c>
    </row>
    <row r="11811" spans="1:5" x14ac:dyDescent="0.3">
      <c r="A11811" s="1" t="s">
        <v>5824</v>
      </c>
      <c r="B11811" s="1" t="s">
        <v>5813</v>
      </c>
      <c r="E11811" t="s">
        <v>11193</v>
      </c>
    </row>
    <row r="11812" spans="1:5" x14ac:dyDescent="0.3">
      <c r="A11812" s="1" t="s">
        <v>5824</v>
      </c>
      <c r="B11812" s="1" t="s">
        <v>5814</v>
      </c>
      <c r="E11812" t="s">
        <v>11193</v>
      </c>
    </row>
    <row r="11813" spans="1:5" x14ac:dyDescent="0.3">
      <c r="A11813" s="1" t="s">
        <v>5824</v>
      </c>
      <c r="B11813" s="1">
        <v>162751</v>
      </c>
      <c r="E11813" t="s">
        <v>11193</v>
      </c>
    </row>
    <row r="11814" spans="1:5" x14ac:dyDescent="0.3">
      <c r="A11814" s="1" t="s">
        <v>5824</v>
      </c>
      <c r="B11814" s="1" t="s">
        <v>5815</v>
      </c>
      <c r="E11814" t="s">
        <v>11193</v>
      </c>
    </row>
    <row r="11815" spans="1:5" x14ac:dyDescent="0.3">
      <c r="A11815" s="1" t="s">
        <v>5824</v>
      </c>
      <c r="B11815" s="1">
        <v>9160060</v>
      </c>
      <c r="E11815" t="s">
        <v>11193</v>
      </c>
    </row>
    <row r="11816" spans="1:5" x14ac:dyDescent="0.3">
      <c r="A11816" s="1" t="s">
        <v>5824</v>
      </c>
      <c r="B11816" s="1" t="s">
        <v>5816</v>
      </c>
      <c r="E11816" t="s">
        <v>11193</v>
      </c>
    </row>
    <row r="11817" spans="1:5" x14ac:dyDescent="0.3">
      <c r="A11817" s="1" t="s">
        <v>5824</v>
      </c>
      <c r="B11817" s="1">
        <v>3516944</v>
      </c>
      <c r="E11817" t="s">
        <v>11193</v>
      </c>
    </row>
    <row r="11818" spans="1:5" x14ac:dyDescent="0.3">
      <c r="A11818" s="1" t="s">
        <v>5824</v>
      </c>
      <c r="B11818" s="1" t="s">
        <v>5817</v>
      </c>
      <c r="E11818" t="s">
        <v>11193</v>
      </c>
    </row>
    <row r="11819" spans="1:5" x14ac:dyDescent="0.3">
      <c r="A11819" s="1" t="s">
        <v>5824</v>
      </c>
      <c r="B11819" s="1">
        <v>30200</v>
      </c>
      <c r="E11819" t="s">
        <v>11193</v>
      </c>
    </row>
    <row r="11820" spans="1:5" x14ac:dyDescent="0.3">
      <c r="A11820" s="1" t="s">
        <v>5824</v>
      </c>
      <c r="B11820" s="1" t="s">
        <v>5818</v>
      </c>
      <c r="E11820" t="s">
        <v>11193</v>
      </c>
    </row>
    <row r="11821" spans="1:5" x14ac:dyDescent="0.3">
      <c r="A11821" s="1" t="s">
        <v>5824</v>
      </c>
      <c r="B11821" s="1" t="s">
        <v>5827</v>
      </c>
      <c r="E11821" t="s">
        <v>11193</v>
      </c>
    </row>
    <row r="11822" spans="1:5" x14ac:dyDescent="0.3">
      <c r="A11822" s="1" t="s">
        <v>5824</v>
      </c>
      <c r="B11822" s="1" t="s">
        <v>5828</v>
      </c>
      <c r="E11822" t="s">
        <v>11193</v>
      </c>
    </row>
    <row r="11823" spans="1:5" x14ac:dyDescent="0.3">
      <c r="A11823" s="1" t="s">
        <v>5824</v>
      </c>
      <c r="B11823" s="1" t="s">
        <v>5829</v>
      </c>
      <c r="E11823" t="s">
        <v>11193</v>
      </c>
    </row>
    <row r="11824" spans="1:5" x14ac:dyDescent="0.3">
      <c r="A11824" s="1" t="s">
        <v>5824</v>
      </c>
      <c r="B11824" s="1" t="s">
        <v>5823</v>
      </c>
      <c r="E11824" t="s">
        <v>11193</v>
      </c>
    </row>
    <row r="11825" spans="1:5" x14ac:dyDescent="0.3">
      <c r="A11825" s="1" t="s">
        <v>5830</v>
      </c>
      <c r="B11825" s="1">
        <v>1205659</v>
      </c>
      <c r="E11825" t="s">
        <v>11193</v>
      </c>
    </row>
    <row r="11826" spans="1:5" x14ac:dyDescent="0.3">
      <c r="A11826" s="1" t="s">
        <v>5830</v>
      </c>
      <c r="B11826" s="1" t="s">
        <v>5831</v>
      </c>
      <c r="E11826" t="s">
        <v>11193</v>
      </c>
    </row>
    <row r="11827" spans="1:5" x14ac:dyDescent="0.3">
      <c r="A11827" s="1" t="s">
        <v>5830</v>
      </c>
      <c r="B11827" s="1" t="s">
        <v>5832</v>
      </c>
      <c r="E11827" t="s">
        <v>11193</v>
      </c>
    </row>
    <row r="11828" spans="1:5" x14ac:dyDescent="0.3">
      <c r="A11828" s="1" t="s">
        <v>5830</v>
      </c>
      <c r="B11828" s="1" t="s">
        <v>5830</v>
      </c>
      <c r="E11828" t="s">
        <v>11193</v>
      </c>
    </row>
    <row r="11829" spans="1:5" x14ac:dyDescent="0.3">
      <c r="A11829" s="1" t="s">
        <v>5830</v>
      </c>
      <c r="B11829" s="1" t="s">
        <v>5833</v>
      </c>
      <c r="E11829" t="s">
        <v>11193</v>
      </c>
    </row>
    <row r="11830" spans="1:5" x14ac:dyDescent="0.3">
      <c r="A11830" s="1" t="s">
        <v>5830</v>
      </c>
      <c r="B11830" s="1" t="s">
        <v>5834</v>
      </c>
      <c r="E11830" t="s">
        <v>11193</v>
      </c>
    </row>
    <row r="11831" spans="1:5" x14ac:dyDescent="0.3">
      <c r="A11831" s="1" t="s">
        <v>5830</v>
      </c>
      <c r="B11831" s="1">
        <v>88013471</v>
      </c>
      <c r="E11831" t="s">
        <v>11193</v>
      </c>
    </row>
    <row r="11832" spans="1:5" x14ac:dyDescent="0.3">
      <c r="A11832" s="1" t="s">
        <v>5830</v>
      </c>
      <c r="B11832" s="1">
        <v>69013471</v>
      </c>
      <c r="E11832" t="s">
        <v>11193</v>
      </c>
    </row>
    <row r="11833" spans="1:5" x14ac:dyDescent="0.3">
      <c r="A11833" s="1" t="s">
        <v>5830</v>
      </c>
      <c r="B11833" s="1">
        <v>25199031616</v>
      </c>
      <c r="E11833" t="s">
        <v>11193</v>
      </c>
    </row>
    <row r="11834" spans="1:5" x14ac:dyDescent="0.3">
      <c r="A11834" s="1" t="s">
        <v>5830</v>
      </c>
      <c r="B11834" s="1">
        <v>5160303273</v>
      </c>
      <c r="E11834" t="s">
        <v>11193</v>
      </c>
    </row>
    <row r="11835" spans="1:5" x14ac:dyDescent="0.3">
      <c r="A11835" s="1" t="s">
        <v>5830</v>
      </c>
      <c r="B11835" s="1" t="s">
        <v>5835</v>
      </c>
      <c r="E11835" t="s">
        <v>11193</v>
      </c>
    </row>
    <row r="11836" spans="1:5" x14ac:dyDescent="0.3">
      <c r="A11836" s="1" t="s">
        <v>5830</v>
      </c>
      <c r="B11836" s="1">
        <v>85002752</v>
      </c>
      <c r="E11836" t="s">
        <v>11193</v>
      </c>
    </row>
    <row r="11837" spans="1:5" x14ac:dyDescent="0.3">
      <c r="A11837" s="1" t="s">
        <v>5830</v>
      </c>
      <c r="B11837" s="1" t="s">
        <v>5836</v>
      </c>
      <c r="E11837" t="s">
        <v>11193</v>
      </c>
    </row>
    <row r="11838" spans="1:5" x14ac:dyDescent="0.3">
      <c r="A11838" s="1" t="s">
        <v>5830</v>
      </c>
      <c r="B11838" s="1" t="s">
        <v>5837</v>
      </c>
      <c r="E11838" t="s">
        <v>11193</v>
      </c>
    </row>
    <row r="11839" spans="1:5" x14ac:dyDescent="0.3">
      <c r="A11839" s="1" t="s">
        <v>5830</v>
      </c>
      <c r="B11839" s="1" t="s">
        <v>5838</v>
      </c>
      <c r="E11839" t="s">
        <v>11193</v>
      </c>
    </row>
    <row r="11840" spans="1:5" x14ac:dyDescent="0.3">
      <c r="A11840" s="1" t="s">
        <v>5830</v>
      </c>
      <c r="B11840" s="1" t="s">
        <v>5839</v>
      </c>
      <c r="E11840" t="s">
        <v>11193</v>
      </c>
    </row>
    <row r="11841" spans="1:5" x14ac:dyDescent="0.3">
      <c r="A11841" s="1" t="s">
        <v>5830</v>
      </c>
      <c r="B11841" s="1">
        <v>162728</v>
      </c>
      <c r="E11841" t="s">
        <v>11193</v>
      </c>
    </row>
    <row r="11842" spans="1:5" x14ac:dyDescent="0.3">
      <c r="A11842" s="1" t="s">
        <v>5830</v>
      </c>
      <c r="B11842" s="1" t="s">
        <v>5840</v>
      </c>
      <c r="E11842" t="s">
        <v>11193</v>
      </c>
    </row>
    <row r="11843" spans="1:5" x14ac:dyDescent="0.3">
      <c r="A11843" s="1" t="s">
        <v>5830</v>
      </c>
      <c r="B11843" s="1">
        <v>9159570</v>
      </c>
      <c r="E11843" t="s">
        <v>11193</v>
      </c>
    </row>
    <row r="11844" spans="1:5" x14ac:dyDescent="0.3">
      <c r="A11844" s="1" t="s">
        <v>5830</v>
      </c>
      <c r="B11844" s="1" t="s">
        <v>5841</v>
      </c>
      <c r="E11844" t="s">
        <v>11193</v>
      </c>
    </row>
    <row r="11845" spans="1:5" x14ac:dyDescent="0.3">
      <c r="A11845" s="1" t="s">
        <v>5830</v>
      </c>
      <c r="B11845" s="1" t="s">
        <v>5842</v>
      </c>
      <c r="E11845" t="s">
        <v>11193</v>
      </c>
    </row>
    <row r="11846" spans="1:5" x14ac:dyDescent="0.3">
      <c r="A11846" s="1" t="s">
        <v>5830</v>
      </c>
      <c r="B11846" s="1" t="s">
        <v>5843</v>
      </c>
      <c r="E11846" t="s">
        <v>11193</v>
      </c>
    </row>
    <row r="11847" spans="1:5" x14ac:dyDescent="0.3">
      <c r="A11847" s="1" t="s">
        <v>5830</v>
      </c>
      <c r="B11847" s="1">
        <v>600862</v>
      </c>
      <c r="E11847" t="s">
        <v>11193</v>
      </c>
    </row>
    <row r="11848" spans="1:5" x14ac:dyDescent="0.3">
      <c r="A11848" s="1" t="s">
        <v>5830</v>
      </c>
      <c r="B11848" s="1" t="s">
        <v>5844</v>
      </c>
      <c r="E11848" t="s">
        <v>11193</v>
      </c>
    </row>
    <row r="11849" spans="1:5" x14ac:dyDescent="0.3">
      <c r="A11849" s="1" t="s">
        <v>5830</v>
      </c>
      <c r="B11849" s="1" t="s">
        <v>5845</v>
      </c>
      <c r="E11849" t="s">
        <v>11193</v>
      </c>
    </row>
    <row r="11850" spans="1:5" x14ac:dyDescent="0.3">
      <c r="A11850" s="1" t="s">
        <v>5830</v>
      </c>
      <c r="B11850" s="1">
        <v>19065034807</v>
      </c>
      <c r="E11850" t="s">
        <v>11193</v>
      </c>
    </row>
    <row r="11851" spans="1:5" x14ac:dyDescent="0.3">
      <c r="A11851" s="1" t="s">
        <v>5830</v>
      </c>
      <c r="B11851" s="1">
        <v>22683</v>
      </c>
      <c r="E11851" t="s">
        <v>11193</v>
      </c>
    </row>
    <row r="11852" spans="1:5" x14ac:dyDescent="0.3">
      <c r="A11852" s="1" t="s">
        <v>5830</v>
      </c>
      <c r="B11852" s="1">
        <v>240332</v>
      </c>
      <c r="E11852" t="s">
        <v>11193</v>
      </c>
    </row>
    <row r="11853" spans="1:5" x14ac:dyDescent="0.3">
      <c r="A11853" s="1" t="s">
        <v>5830</v>
      </c>
      <c r="B11853" s="1" t="s">
        <v>5846</v>
      </c>
      <c r="E11853" t="s">
        <v>11193</v>
      </c>
    </row>
    <row r="11854" spans="1:5" x14ac:dyDescent="0.3">
      <c r="A11854" s="1" t="s">
        <v>5830</v>
      </c>
      <c r="B11854" s="1">
        <v>5034807</v>
      </c>
      <c r="E11854" t="s">
        <v>11193</v>
      </c>
    </row>
    <row r="11855" spans="1:5" x14ac:dyDescent="0.3">
      <c r="A11855" s="1" t="s">
        <v>5830</v>
      </c>
      <c r="B11855" s="1" t="s">
        <v>5847</v>
      </c>
      <c r="E11855" t="s">
        <v>11193</v>
      </c>
    </row>
    <row r="11856" spans="1:5" x14ac:dyDescent="0.3">
      <c r="A11856" s="1" t="s">
        <v>5830</v>
      </c>
      <c r="B11856" s="1" t="s">
        <v>5848</v>
      </c>
      <c r="E11856" t="s">
        <v>11193</v>
      </c>
    </row>
    <row r="11857" spans="1:5" x14ac:dyDescent="0.3">
      <c r="A11857" s="1" t="s">
        <v>5830</v>
      </c>
      <c r="B11857" s="1" t="s">
        <v>5849</v>
      </c>
      <c r="E11857" t="s">
        <v>11193</v>
      </c>
    </row>
    <row r="11858" spans="1:5" x14ac:dyDescent="0.3">
      <c r="A11858" s="1" t="s">
        <v>5830</v>
      </c>
      <c r="B11858" s="1" t="s">
        <v>5850</v>
      </c>
      <c r="E11858" t="s">
        <v>11193</v>
      </c>
    </row>
    <row r="11859" spans="1:5" x14ac:dyDescent="0.3">
      <c r="A11859" s="1" t="s">
        <v>5830</v>
      </c>
      <c r="B11859" s="1" t="s">
        <v>5851</v>
      </c>
      <c r="E11859" t="s">
        <v>11193</v>
      </c>
    </row>
    <row r="11860" spans="1:5" x14ac:dyDescent="0.3">
      <c r="A11860" s="1" t="s">
        <v>5830</v>
      </c>
      <c r="B11860" s="1" t="s">
        <v>5852</v>
      </c>
      <c r="E11860" t="s">
        <v>11193</v>
      </c>
    </row>
    <row r="11861" spans="1:5" x14ac:dyDescent="0.3">
      <c r="A11861" s="1" t="s">
        <v>5830</v>
      </c>
      <c r="B11861" s="1" t="s">
        <v>5853</v>
      </c>
      <c r="E11861" t="s">
        <v>11193</v>
      </c>
    </row>
    <row r="11862" spans="1:5" x14ac:dyDescent="0.3">
      <c r="A11862" s="1" t="s">
        <v>5854</v>
      </c>
      <c r="B11862" s="1" t="s">
        <v>5855</v>
      </c>
      <c r="E11862" t="s">
        <v>11193</v>
      </c>
    </row>
    <row r="11863" spans="1:5" x14ac:dyDescent="0.3">
      <c r="A11863" s="1" t="s">
        <v>5854</v>
      </c>
      <c r="B11863" s="1">
        <v>1205666</v>
      </c>
      <c r="E11863" t="s">
        <v>11193</v>
      </c>
    </row>
    <row r="11864" spans="1:5" x14ac:dyDescent="0.3">
      <c r="A11864" s="1" t="s">
        <v>5854</v>
      </c>
      <c r="B11864" s="1" t="s">
        <v>5856</v>
      </c>
      <c r="E11864" t="s">
        <v>11193</v>
      </c>
    </row>
    <row r="11865" spans="1:5" x14ac:dyDescent="0.3">
      <c r="A11865" s="1" t="s">
        <v>5854</v>
      </c>
      <c r="B11865" s="1" t="s">
        <v>5854</v>
      </c>
      <c r="E11865" t="s">
        <v>11193</v>
      </c>
    </row>
    <row r="11866" spans="1:5" x14ac:dyDescent="0.3">
      <c r="A11866" s="1" t="s">
        <v>5854</v>
      </c>
      <c r="B11866" s="1" t="s">
        <v>5857</v>
      </c>
      <c r="E11866" t="s">
        <v>11193</v>
      </c>
    </row>
    <row r="11867" spans="1:5" x14ac:dyDescent="0.3">
      <c r="A11867" s="1" t="s">
        <v>5854</v>
      </c>
      <c r="B11867" s="1" t="s">
        <v>5858</v>
      </c>
      <c r="E11867" t="s">
        <v>11193</v>
      </c>
    </row>
    <row r="11868" spans="1:5" x14ac:dyDescent="0.3">
      <c r="A11868" s="1" t="s">
        <v>5854</v>
      </c>
      <c r="B11868" s="1" t="s">
        <v>5859</v>
      </c>
      <c r="E11868" t="s">
        <v>11193</v>
      </c>
    </row>
    <row r="11869" spans="1:5" x14ac:dyDescent="0.3">
      <c r="A11869" s="1" t="s">
        <v>5854</v>
      </c>
      <c r="B11869" s="1">
        <v>162737</v>
      </c>
      <c r="E11869" t="s">
        <v>11193</v>
      </c>
    </row>
    <row r="11870" spans="1:5" x14ac:dyDescent="0.3">
      <c r="A11870" s="1" t="s">
        <v>5854</v>
      </c>
      <c r="B11870" s="1" t="s">
        <v>5860</v>
      </c>
      <c r="E11870" t="s">
        <v>11193</v>
      </c>
    </row>
    <row r="11871" spans="1:5" x14ac:dyDescent="0.3">
      <c r="A11871" s="1" t="s">
        <v>5854</v>
      </c>
      <c r="B11871" s="1">
        <v>9159732</v>
      </c>
      <c r="E11871" t="s">
        <v>11193</v>
      </c>
    </row>
    <row r="11872" spans="1:5" x14ac:dyDescent="0.3">
      <c r="A11872" s="1" t="s">
        <v>5854</v>
      </c>
      <c r="B11872" s="1" t="s">
        <v>5861</v>
      </c>
      <c r="E11872" t="s">
        <v>11193</v>
      </c>
    </row>
    <row r="11873" spans="1:5" x14ac:dyDescent="0.3">
      <c r="A11873" s="1" t="s">
        <v>5854</v>
      </c>
      <c r="B11873" s="1" t="s">
        <v>5862</v>
      </c>
      <c r="E11873" t="s">
        <v>11193</v>
      </c>
    </row>
    <row r="11874" spans="1:5" x14ac:dyDescent="0.3">
      <c r="A11874" s="1" t="s">
        <v>5854</v>
      </c>
      <c r="B11874" s="1" t="s">
        <v>5863</v>
      </c>
      <c r="E11874" t="s">
        <v>11193</v>
      </c>
    </row>
    <row r="11875" spans="1:5" x14ac:dyDescent="0.3">
      <c r="A11875" s="1" t="s">
        <v>5864</v>
      </c>
      <c r="B11875" s="1">
        <v>4543526</v>
      </c>
      <c r="E11875" t="s">
        <v>11194</v>
      </c>
    </row>
    <row r="11876" spans="1:5" x14ac:dyDescent="0.3">
      <c r="A11876" s="1" t="s">
        <v>5864</v>
      </c>
      <c r="B11876" s="1" t="s">
        <v>5865</v>
      </c>
      <c r="E11876" t="s">
        <v>11194</v>
      </c>
    </row>
    <row r="11877" spans="1:5" x14ac:dyDescent="0.3">
      <c r="A11877" s="1" t="s">
        <v>5864</v>
      </c>
      <c r="B11877" s="1" t="s">
        <v>5866</v>
      </c>
      <c r="E11877" t="s">
        <v>11194</v>
      </c>
    </row>
    <row r="11878" spans="1:5" x14ac:dyDescent="0.3">
      <c r="A11878" s="1" t="s">
        <v>5864</v>
      </c>
      <c r="B11878" s="1" t="s">
        <v>5864</v>
      </c>
      <c r="E11878" t="s">
        <v>11194</v>
      </c>
    </row>
    <row r="11879" spans="1:5" x14ac:dyDescent="0.3">
      <c r="A11879" s="1" t="s">
        <v>5864</v>
      </c>
      <c r="B11879" s="1">
        <v>37861</v>
      </c>
      <c r="E11879" t="s">
        <v>11194</v>
      </c>
    </row>
    <row r="11880" spans="1:5" x14ac:dyDescent="0.3">
      <c r="A11880" s="1" t="s">
        <v>5864</v>
      </c>
      <c r="B11880" s="1">
        <v>4846</v>
      </c>
      <c r="E11880" t="s">
        <v>11194</v>
      </c>
    </row>
    <row r="11881" spans="1:5" x14ac:dyDescent="0.3">
      <c r="A11881" s="1" t="s">
        <v>5867</v>
      </c>
      <c r="B11881" s="1">
        <v>5236039</v>
      </c>
      <c r="E11881" t="s">
        <v>11194</v>
      </c>
    </row>
    <row r="11882" spans="1:5" x14ac:dyDescent="0.3">
      <c r="A11882" s="1" t="s">
        <v>5867</v>
      </c>
      <c r="B11882" s="1">
        <v>4839650</v>
      </c>
      <c r="E11882" t="s">
        <v>11194</v>
      </c>
    </row>
    <row r="11883" spans="1:5" x14ac:dyDescent="0.3">
      <c r="A11883" s="1" t="s">
        <v>5867</v>
      </c>
      <c r="B11883" s="1">
        <v>5058219</v>
      </c>
      <c r="E11883" t="s">
        <v>11194</v>
      </c>
    </row>
    <row r="11884" spans="1:5" x14ac:dyDescent="0.3">
      <c r="A11884" s="1" t="s">
        <v>5867</v>
      </c>
      <c r="B11884" s="1">
        <v>5062526</v>
      </c>
      <c r="E11884" t="s">
        <v>11194</v>
      </c>
    </row>
    <row r="11885" spans="1:5" x14ac:dyDescent="0.3">
      <c r="A11885" s="1" t="s">
        <v>5867</v>
      </c>
      <c r="B11885" s="1" t="s">
        <v>5868</v>
      </c>
      <c r="E11885" t="s">
        <v>11194</v>
      </c>
    </row>
    <row r="11886" spans="1:5" x14ac:dyDescent="0.3">
      <c r="A11886" s="1" t="s">
        <v>5867</v>
      </c>
      <c r="B11886" s="1">
        <v>85.360389999999995</v>
      </c>
      <c r="E11886" t="s">
        <v>11194</v>
      </c>
    </row>
    <row r="11887" spans="1:5" x14ac:dyDescent="0.3">
      <c r="A11887" s="1" t="s">
        <v>5867</v>
      </c>
      <c r="B11887" s="1" t="s">
        <v>5867</v>
      </c>
      <c r="E11887" t="s">
        <v>11194</v>
      </c>
    </row>
    <row r="11888" spans="1:5" x14ac:dyDescent="0.3">
      <c r="A11888" s="1" t="s">
        <v>5869</v>
      </c>
      <c r="B11888" s="1">
        <v>5236096</v>
      </c>
      <c r="E11888" t="s">
        <v>11194</v>
      </c>
    </row>
    <row r="11889" spans="1:5" x14ac:dyDescent="0.3">
      <c r="A11889" s="1" t="s">
        <v>5869</v>
      </c>
      <c r="B11889" s="1">
        <v>85.360960000000006</v>
      </c>
      <c r="E11889" t="s">
        <v>11194</v>
      </c>
    </row>
    <row r="11890" spans="1:5" x14ac:dyDescent="0.3">
      <c r="A11890" s="1" t="s">
        <v>5869</v>
      </c>
      <c r="B11890" s="1" t="s">
        <v>5869</v>
      </c>
      <c r="E11890" t="s">
        <v>11194</v>
      </c>
    </row>
    <row r="11891" spans="1:5" x14ac:dyDescent="0.3">
      <c r="A11891" s="1" t="s">
        <v>5870</v>
      </c>
      <c r="B11891" s="1">
        <v>1273628</v>
      </c>
      <c r="E11891" t="s">
        <v>11193</v>
      </c>
    </row>
    <row r="11892" spans="1:5" x14ac:dyDescent="0.3">
      <c r="A11892" s="1" t="s">
        <v>5870</v>
      </c>
      <c r="B11892" s="1" t="s">
        <v>5871</v>
      </c>
      <c r="E11892" t="s">
        <v>11193</v>
      </c>
    </row>
    <row r="11893" spans="1:5" x14ac:dyDescent="0.3">
      <c r="A11893" s="1" t="s">
        <v>5870</v>
      </c>
      <c r="B11893" s="1">
        <v>85.362799999999993</v>
      </c>
      <c r="E11893" t="s">
        <v>11193</v>
      </c>
    </row>
    <row r="11894" spans="1:5" x14ac:dyDescent="0.3">
      <c r="A11894" s="1" t="s">
        <v>5870</v>
      </c>
      <c r="B11894" s="1" t="s">
        <v>5870</v>
      </c>
      <c r="E11894" t="s">
        <v>11193</v>
      </c>
    </row>
    <row r="11895" spans="1:5" x14ac:dyDescent="0.3">
      <c r="A11895" s="1" t="s">
        <v>5870</v>
      </c>
      <c r="B11895" s="1" t="s">
        <v>5872</v>
      </c>
      <c r="E11895" t="s">
        <v>11193</v>
      </c>
    </row>
    <row r="11896" spans="1:5" x14ac:dyDescent="0.3">
      <c r="A11896" s="1" t="s">
        <v>5870</v>
      </c>
      <c r="B11896" s="1" t="s">
        <v>5873</v>
      </c>
      <c r="E11896" t="s">
        <v>11193</v>
      </c>
    </row>
    <row r="11897" spans="1:5" x14ac:dyDescent="0.3">
      <c r="A11897" s="1" t="s">
        <v>5870</v>
      </c>
      <c r="B11897" s="1" t="s">
        <v>5874</v>
      </c>
      <c r="E11897" t="s">
        <v>11193</v>
      </c>
    </row>
    <row r="11898" spans="1:5" x14ac:dyDescent="0.3">
      <c r="A11898" s="1" t="s">
        <v>5870</v>
      </c>
      <c r="B11898" s="1">
        <v>1627037</v>
      </c>
      <c r="E11898" t="s">
        <v>11193</v>
      </c>
    </row>
    <row r="11899" spans="1:5" x14ac:dyDescent="0.3">
      <c r="A11899" s="1" t="s">
        <v>5870</v>
      </c>
      <c r="B11899" s="1">
        <v>9157260</v>
      </c>
      <c r="E11899" t="s">
        <v>11193</v>
      </c>
    </row>
    <row r="11900" spans="1:5" x14ac:dyDescent="0.3">
      <c r="A11900" s="1" t="s">
        <v>5870</v>
      </c>
      <c r="B11900" s="1" t="s">
        <v>5875</v>
      </c>
      <c r="E11900" t="s">
        <v>11193</v>
      </c>
    </row>
    <row r="11901" spans="1:5" x14ac:dyDescent="0.3">
      <c r="A11901" s="1" t="s">
        <v>5870</v>
      </c>
      <c r="B11901" s="1" t="s">
        <v>5876</v>
      </c>
      <c r="E11901" t="s">
        <v>11193</v>
      </c>
    </row>
    <row r="11902" spans="1:5" x14ac:dyDescent="0.3">
      <c r="A11902" s="1" t="s">
        <v>5870</v>
      </c>
      <c r="B11902" s="1">
        <v>5141273628</v>
      </c>
      <c r="E11902" t="s">
        <v>11193</v>
      </c>
    </row>
    <row r="11903" spans="1:5" x14ac:dyDescent="0.3">
      <c r="A11903" s="1" t="s">
        <v>5870</v>
      </c>
      <c r="B11903" s="1">
        <v>22941</v>
      </c>
      <c r="E11903" t="s">
        <v>11193</v>
      </c>
    </row>
    <row r="11904" spans="1:5" x14ac:dyDescent="0.3">
      <c r="A11904" s="1" t="s">
        <v>5870</v>
      </c>
      <c r="B11904" s="1" t="s">
        <v>5877</v>
      </c>
      <c r="E11904" t="s">
        <v>11193</v>
      </c>
    </row>
    <row r="11905" spans="1:5" x14ac:dyDescent="0.3">
      <c r="A11905" s="1" t="s">
        <v>5870</v>
      </c>
      <c r="B11905" s="1">
        <v>850027803</v>
      </c>
      <c r="E11905" t="s">
        <v>11193</v>
      </c>
    </row>
    <row r="11906" spans="1:5" x14ac:dyDescent="0.3">
      <c r="A11906" s="1" t="s">
        <v>5870</v>
      </c>
      <c r="B11906" s="1" t="s">
        <v>5878</v>
      </c>
      <c r="E11906" t="s">
        <v>11193</v>
      </c>
    </row>
    <row r="11907" spans="1:5" x14ac:dyDescent="0.3">
      <c r="A11907" s="1" t="s">
        <v>5879</v>
      </c>
      <c r="B11907" s="1">
        <v>8667020</v>
      </c>
      <c r="E11907" t="s">
        <v>11193</v>
      </c>
    </row>
    <row r="11908" spans="1:5" x14ac:dyDescent="0.3">
      <c r="A11908" s="1" t="s">
        <v>5879</v>
      </c>
      <c r="B11908" s="1">
        <v>8672220</v>
      </c>
      <c r="E11908" t="s">
        <v>11193</v>
      </c>
    </row>
    <row r="11909" spans="1:5" x14ac:dyDescent="0.3">
      <c r="A11909" s="1" t="s">
        <v>5879</v>
      </c>
      <c r="B11909" s="1">
        <v>9173761</v>
      </c>
      <c r="E11909" t="s">
        <v>11193</v>
      </c>
    </row>
    <row r="11910" spans="1:5" x14ac:dyDescent="0.3">
      <c r="A11910" s="1" t="s">
        <v>5879</v>
      </c>
      <c r="B11910" s="1" t="s">
        <v>5880</v>
      </c>
      <c r="E11910" t="s">
        <v>11193</v>
      </c>
    </row>
    <row r="11911" spans="1:5" x14ac:dyDescent="0.3">
      <c r="A11911" s="1" t="s">
        <v>5879</v>
      </c>
      <c r="B11911" s="1">
        <v>85.376099999999994</v>
      </c>
      <c r="E11911" t="s">
        <v>11193</v>
      </c>
    </row>
    <row r="11912" spans="1:5" x14ac:dyDescent="0.3">
      <c r="A11912" s="1" t="s">
        <v>5879</v>
      </c>
      <c r="B11912" s="1" t="s">
        <v>5879</v>
      </c>
      <c r="E11912" t="s">
        <v>11193</v>
      </c>
    </row>
    <row r="11913" spans="1:5" x14ac:dyDescent="0.3">
      <c r="A11913" s="1" t="s">
        <v>5879</v>
      </c>
      <c r="B11913" s="1" t="s">
        <v>5881</v>
      </c>
      <c r="E11913" t="s">
        <v>11193</v>
      </c>
    </row>
    <row r="11914" spans="1:5" x14ac:dyDescent="0.3">
      <c r="A11914" s="1" t="s">
        <v>5879</v>
      </c>
      <c r="B11914" s="1">
        <v>9786044</v>
      </c>
      <c r="E11914" t="s">
        <v>11193</v>
      </c>
    </row>
    <row r="11915" spans="1:5" x14ac:dyDescent="0.3">
      <c r="A11915" s="1" t="s">
        <v>5879</v>
      </c>
      <c r="B11915" s="1" t="s">
        <v>5882</v>
      </c>
      <c r="E11915" t="s">
        <v>11193</v>
      </c>
    </row>
    <row r="11916" spans="1:5" x14ac:dyDescent="0.3">
      <c r="A11916" s="1" t="s">
        <v>5879</v>
      </c>
      <c r="B11916" s="1" t="s">
        <v>5883</v>
      </c>
      <c r="E11916" t="s">
        <v>11193</v>
      </c>
    </row>
    <row r="11917" spans="1:5" x14ac:dyDescent="0.3">
      <c r="A11917" s="1" t="s">
        <v>5879</v>
      </c>
      <c r="B11917" s="1">
        <v>1571</v>
      </c>
      <c r="E11917" t="s">
        <v>11193</v>
      </c>
    </row>
    <row r="11918" spans="1:5" x14ac:dyDescent="0.3">
      <c r="A11918" s="1" t="s">
        <v>5879</v>
      </c>
      <c r="B11918" s="1">
        <v>236922</v>
      </c>
      <c r="E11918" t="s">
        <v>11193</v>
      </c>
    </row>
    <row r="11919" spans="1:5" x14ac:dyDescent="0.3">
      <c r="A11919" s="1" t="s">
        <v>5879</v>
      </c>
      <c r="B11919" s="1">
        <v>22754</v>
      </c>
      <c r="E11919" t="s">
        <v>11193</v>
      </c>
    </row>
    <row r="11920" spans="1:5" x14ac:dyDescent="0.3">
      <c r="A11920" s="1" t="s">
        <v>5879</v>
      </c>
      <c r="B11920" s="1">
        <v>5147100005</v>
      </c>
      <c r="E11920" t="s">
        <v>11193</v>
      </c>
    </row>
    <row r="11921" spans="1:5" x14ac:dyDescent="0.3">
      <c r="A11921" s="1" t="s">
        <v>5879</v>
      </c>
      <c r="B11921" s="1" t="s">
        <v>5884</v>
      </c>
      <c r="E11921" t="s">
        <v>11193</v>
      </c>
    </row>
    <row r="11922" spans="1:5" x14ac:dyDescent="0.3">
      <c r="A11922" s="1" t="s">
        <v>5879</v>
      </c>
      <c r="B11922" s="1">
        <v>850027815</v>
      </c>
      <c r="E11922" t="s">
        <v>11193</v>
      </c>
    </row>
    <row r="11923" spans="1:5" x14ac:dyDescent="0.3">
      <c r="A11923" s="1" t="s">
        <v>5879</v>
      </c>
      <c r="B11923" s="1" t="s">
        <v>5885</v>
      </c>
      <c r="E11923" t="s">
        <v>11193</v>
      </c>
    </row>
    <row r="11924" spans="1:5" x14ac:dyDescent="0.3">
      <c r="A11924" s="1" t="s">
        <v>5879</v>
      </c>
      <c r="B11924" s="1" t="s">
        <v>5886</v>
      </c>
      <c r="E11924" t="s">
        <v>11193</v>
      </c>
    </row>
    <row r="11925" spans="1:5" x14ac:dyDescent="0.3">
      <c r="A11925" s="1" t="s">
        <v>5879</v>
      </c>
      <c r="B11925" s="1" t="s">
        <v>5887</v>
      </c>
      <c r="E11925" t="s">
        <v>11193</v>
      </c>
    </row>
    <row r="11926" spans="1:5" x14ac:dyDescent="0.3">
      <c r="A11926" s="1" t="s">
        <v>5879</v>
      </c>
      <c r="B11926" s="1" t="s">
        <v>5888</v>
      </c>
      <c r="E11926" t="s">
        <v>11193</v>
      </c>
    </row>
    <row r="11927" spans="1:5" x14ac:dyDescent="0.3">
      <c r="A11927" s="1" t="s">
        <v>5889</v>
      </c>
      <c r="B11927" s="1">
        <v>4838819</v>
      </c>
      <c r="E11927" t="s">
        <v>11194</v>
      </c>
    </row>
    <row r="11928" spans="1:5" x14ac:dyDescent="0.3">
      <c r="A11928" s="1" t="s">
        <v>5889</v>
      </c>
      <c r="B11928" s="1">
        <v>4399317</v>
      </c>
      <c r="E11928" t="s">
        <v>11194</v>
      </c>
    </row>
    <row r="11929" spans="1:5" x14ac:dyDescent="0.3">
      <c r="A11929" s="1" t="s">
        <v>5889</v>
      </c>
      <c r="B11929" s="1">
        <v>85.388189999999994</v>
      </c>
      <c r="E11929" t="s">
        <v>11194</v>
      </c>
    </row>
    <row r="11930" spans="1:5" x14ac:dyDescent="0.3">
      <c r="A11930" s="1" t="s">
        <v>5889</v>
      </c>
      <c r="B11930" s="1" t="s">
        <v>5889</v>
      </c>
      <c r="E11930" t="s">
        <v>11194</v>
      </c>
    </row>
    <row r="11931" spans="1:5" x14ac:dyDescent="0.3">
      <c r="A11931" s="1" t="s">
        <v>5890</v>
      </c>
      <c r="B11931" s="1" t="s">
        <v>5891</v>
      </c>
      <c r="E11931" t="s">
        <v>11193</v>
      </c>
    </row>
    <row r="11932" spans="1:5" x14ac:dyDescent="0.3">
      <c r="A11932" s="1" t="s">
        <v>5890</v>
      </c>
      <c r="B11932" s="1" t="s">
        <v>5892</v>
      </c>
      <c r="E11932" t="s">
        <v>11193</v>
      </c>
    </row>
    <row r="11933" spans="1:5" x14ac:dyDescent="0.3">
      <c r="A11933" s="1" t="s">
        <v>5890</v>
      </c>
      <c r="B11933" s="1">
        <v>30639368</v>
      </c>
      <c r="E11933" t="s">
        <v>11193</v>
      </c>
    </row>
    <row r="11934" spans="1:5" x14ac:dyDescent="0.3">
      <c r="A11934" s="1" t="s">
        <v>5890</v>
      </c>
      <c r="B11934" s="1" t="s">
        <v>5893</v>
      </c>
      <c r="E11934" t="s">
        <v>11193</v>
      </c>
    </row>
    <row r="11935" spans="1:5" x14ac:dyDescent="0.3">
      <c r="A11935" s="1" t="s">
        <v>5890</v>
      </c>
      <c r="B11935" s="1" t="s">
        <v>5890</v>
      </c>
      <c r="E11935" t="s">
        <v>11193</v>
      </c>
    </row>
    <row r="11936" spans="1:5" x14ac:dyDescent="0.3">
      <c r="A11936" s="1" t="s">
        <v>5890</v>
      </c>
      <c r="B11936" s="1" t="s">
        <v>5894</v>
      </c>
      <c r="E11936" t="s">
        <v>11193</v>
      </c>
    </row>
    <row r="11937" spans="1:5" x14ac:dyDescent="0.3">
      <c r="A11937" s="1" t="s">
        <v>5890</v>
      </c>
      <c r="B11937" s="1" t="s">
        <v>5895</v>
      </c>
      <c r="E11937" t="s">
        <v>11193</v>
      </c>
    </row>
    <row r="11938" spans="1:5" x14ac:dyDescent="0.3">
      <c r="A11938" s="1" t="s">
        <v>5890</v>
      </c>
      <c r="B11938" s="1" t="s">
        <v>5896</v>
      </c>
      <c r="E11938" t="s">
        <v>11193</v>
      </c>
    </row>
    <row r="11939" spans="1:5" x14ac:dyDescent="0.3">
      <c r="A11939" s="1" t="s">
        <v>5890</v>
      </c>
      <c r="B11939" s="1">
        <v>1215729</v>
      </c>
      <c r="E11939" t="s">
        <v>11193</v>
      </c>
    </row>
    <row r="11940" spans="1:5" x14ac:dyDescent="0.3">
      <c r="A11940" s="1" t="s">
        <v>5890</v>
      </c>
      <c r="B11940" s="1">
        <v>1574</v>
      </c>
      <c r="E11940" t="s">
        <v>11193</v>
      </c>
    </row>
    <row r="11941" spans="1:5" x14ac:dyDescent="0.3">
      <c r="A11941" s="1" t="s">
        <v>5890</v>
      </c>
      <c r="B11941" s="1">
        <v>23693</v>
      </c>
      <c r="E11941" t="s">
        <v>11193</v>
      </c>
    </row>
    <row r="11942" spans="1:5" x14ac:dyDescent="0.3">
      <c r="A11942" s="1" t="s">
        <v>5890</v>
      </c>
      <c r="B11942" s="1">
        <v>31266</v>
      </c>
      <c r="E11942" t="s">
        <v>11193</v>
      </c>
    </row>
    <row r="11943" spans="1:5" x14ac:dyDescent="0.3">
      <c r="A11943" s="1" t="s">
        <v>5890</v>
      </c>
      <c r="B11943" s="1">
        <v>850027829</v>
      </c>
      <c r="E11943" t="s">
        <v>11193</v>
      </c>
    </row>
    <row r="11944" spans="1:5" x14ac:dyDescent="0.3">
      <c r="A11944" s="1" t="s">
        <v>5890</v>
      </c>
      <c r="B11944" s="1" t="s">
        <v>5897</v>
      </c>
      <c r="E11944" t="s">
        <v>11193</v>
      </c>
    </row>
    <row r="11945" spans="1:5" x14ac:dyDescent="0.3">
      <c r="A11945" s="1" t="s">
        <v>5890</v>
      </c>
      <c r="B11945" s="1" t="s">
        <v>5898</v>
      </c>
      <c r="E11945" t="s">
        <v>11193</v>
      </c>
    </row>
    <row r="11946" spans="1:5" x14ac:dyDescent="0.3">
      <c r="A11946" s="1" t="s">
        <v>5890</v>
      </c>
      <c r="B11946" s="1" t="s">
        <v>5899</v>
      </c>
      <c r="E11946" t="s">
        <v>11193</v>
      </c>
    </row>
    <row r="11947" spans="1:5" x14ac:dyDescent="0.3">
      <c r="A11947" s="1" t="s">
        <v>5890</v>
      </c>
      <c r="B11947" s="1" t="s">
        <v>5900</v>
      </c>
      <c r="E11947" t="s">
        <v>11193</v>
      </c>
    </row>
    <row r="11948" spans="1:5" x14ac:dyDescent="0.3">
      <c r="A11948" s="1" t="s">
        <v>5890</v>
      </c>
      <c r="B11948" s="1" t="s">
        <v>5901</v>
      </c>
      <c r="E11948" t="s">
        <v>11193</v>
      </c>
    </row>
    <row r="11949" spans="1:5" x14ac:dyDescent="0.3">
      <c r="A11949" s="1" t="s">
        <v>5890</v>
      </c>
      <c r="B11949" s="1" t="s">
        <v>5902</v>
      </c>
      <c r="E11949" t="s">
        <v>11193</v>
      </c>
    </row>
    <row r="11950" spans="1:5" x14ac:dyDescent="0.3">
      <c r="A11950" s="1" t="s">
        <v>5890</v>
      </c>
      <c r="B11950" s="1" t="s">
        <v>5903</v>
      </c>
      <c r="E11950" t="s">
        <v>11193</v>
      </c>
    </row>
    <row r="11951" spans="1:5" x14ac:dyDescent="0.3">
      <c r="A11951" s="1" t="s">
        <v>5890</v>
      </c>
      <c r="B11951" s="1" t="s">
        <v>5904</v>
      </c>
      <c r="E11951" t="s">
        <v>11193</v>
      </c>
    </row>
    <row r="11952" spans="1:5" x14ac:dyDescent="0.3">
      <c r="A11952" s="1" t="s">
        <v>5890</v>
      </c>
      <c r="B11952" s="1" t="s">
        <v>5905</v>
      </c>
      <c r="E11952" t="s">
        <v>11193</v>
      </c>
    </row>
    <row r="11953" spans="1:5" x14ac:dyDescent="0.3">
      <c r="A11953" s="1" t="s">
        <v>5890</v>
      </c>
      <c r="B11953" s="1" t="s">
        <v>5906</v>
      </c>
      <c r="E11953" t="s">
        <v>11193</v>
      </c>
    </row>
    <row r="11954" spans="1:5" x14ac:dyDescent="0.3">
      <c r="A11954" s="1" t="s">
        <v>5890</v>
      </c>
      <c r="B11954" s="1" t="s">
        <v>5907</v>
      </c>
      <c r="E11954" t="s">
        <v>11193</v>
      </c>
    </row>
    <row r="11955" spans="1:5" x14ac:dyDescent="0.3">
      <c r="A11955" s="1" t="s">
        <v>5908</v>
      </c>
      <c r="B11955" s="1">
        <v>9140001</v>
      </c>
      <c r="E11955" t="s">
        <v>11193</v>
      </c>
    </row>
    <row r="11956" spans="1:5" x14ac:dyDescent="0.3">
      <c r="A11956" s="1" t="s">
        <v>5908</v>
      </c>
      <c r="B11956" s="1">
        <v>85.400009999999995</v>
      </c>
      <c r="E11956" t="s">
        <v>11193</v>
      </c>
    </row>
    <row r="11957" spans="1:5" x14ac:dyDescent="0.3">
      <c r="A11957" s="1" t="s">
        <v>5908</v>
      </c>
      <c r="B11957" s="1" t="s">
        <v>5908</v>
      </c>
      <c r="E11957" t="s">
        <v>11193</v>
      </c>
    </row>
    <row r="11958" spans="1:5" x14ac:dyDescent="0.3">
      <c r="A11958" s="1" t="s">
        <v>5909</v>
      </c>
      <c r="B11958" s="1">
        <v>8934119</v>
      </c>
      <c r="E11958" t="s">
        <v>11194</v>
      </c>
    </row>
    <row r="11959" spans="1:5" x14ac:dyDescent="0.3">
      <c r="A11959" s="1" t="s">
        <v>5909</v>
      </c>
      <c r="B11959" s="1">
        <v>8993511</v>
      </c>
      <c r="E11959" t="s">
        <v>11194</v>
      </c>
    </row>
    <row r="11960" spans="1:5" x14ac:dyDescent="0.3">
      <c r="A11960" s="1" t="s">
        <v>5909</v>
      </c>
      <c r="B11960" s="1" t="s">
        <v>5910</v>
      </c>
      <c r="E11960" t="s">
        <v>11194</v>
      </c>
    </row>
    <row r="11961" spans="1:5" x14ac:dyDescent="0.3">
      <c r="A11961" s="1" t="s">
        <v>5909</v>
      </c>
      <c r="B11961" s="1">
        <v>85.411900000000003</v>
      </c>
      <c r="E11961" t="s">
        <v>11194</v>
      </c>
    </row>
    <row r="11962" spans="1:5" x14ac:dyDescent="0.3">
      <c r="A11962" s="1" t="s">
        <v>5909</v>
      </c>
      <c r="B11962" s="1" t="s">
        <v>5909</v>
      </c>
      <c r="E11962" t="s">
        <v>11194</v>
      </c>
    </row>
    <row r="11963" spans="1:5" x14ac:dyDescent="0.3">
      <c r="A11963" s="1" t="s">
        <v>5909</v>
      </c>
      <c r="B11963" s="1" t="s">
        <v>5911</v>
      </c>
      <c r="E11963" t="s">
        <v>11194</v>
      </c>
    </row>
    <row r="11964" spans="1:5" x14ac:dyDescent="0.3">
      <c r="A11964" s="1" t="s">
        <v>5909</v>
      </c>
      <c r="B11964" s="1" t="s">
        <v>5912</v>
      </c>
      <c r="E11964" t="s">
        <v>11194</v>
      </c>
    </row>
    <row r="11965" spans="1:5" x14ac:dyDescent="0.3">
      <c r="A11965" s="1" t="s">
        <v>5909</v>
      </c>
      <c r="B11965" s="1">
        <v>161939</v>
      </c>
      <c r="E11965" t="s">
        <v>11194</v>
      </c>
    </row>
    <row r="11966" spans="1:5" x14ac:dyDescent="0.3">
      <c r="A11966" s="1" t="s">
        <v>5909</v>
      </c>
      <c r="B11966" s="1">
        <v>9185702</v>
      </c>
      <c r="E11966" t="s">
        <v>11194</v>
      </c>
    </row>
    <row r="11967" spans="1:5" x14ac:dyDescent="0.3">
      <c r="A11967" s="1" t="s">
        <v>5909</v>
      </c>
      <c r="B11967" s="1">
        <v>89119</v>
      </c>
      <c r="E11967" t="s">
        <v>11194</v>
      </c>
    </row>
    <row r="11968" spans="1:5" x14ac:dyDescent="0.3">
      <c r="A11968" s="1" t="s">
        <v>5909</v>
      </c>
      <c r="B11968" s="1" t="s">
        <v>5913</v>
      </c>
      <c r="E11968" t="s">
        <v>11194</v>
      </c>
    </row>
    <row r="11969" spans="1:5" x14ac:dyDescent="0.3">
      <c r="A11969" s="1" t="s">
        <v>5909</v>
      </c>
      <c r="B11969" s="1" t="s">
        <v>5914</v>
      </c>
      <c r="E11969" t="s">
        <v>11194</v>
      </c>
    </row>
    <row r="11970" spans="1:5" x14ac:dyDescent="0.3">
      <c r="A11970" s="1" t="s">
        <v>5909</v>
      </c>
      <c r="B11970" s="1" t="s">
        <v>5915</v>
      </c>
      <c r="E11970" t="s">
        <v>11194</v>
      </c>
    </row>
    <row r="11971" spans="1:5" x14ac:dyDescent="0.3">
      <c r="A11971" s="1" t="s">
        <v>5909</v>
      </c>
      <c r="B11971" s="1" t="s">
        <v>5916</v>
      </c>
      <c r="E11971" t="s">
        <v>11194</v>
      </c>
    </row>
    <row r="11972" spans="1:5" x14ac:dyDescent="0.3">
      <c r="A11972" s="1" t="s">
        <v>5917</v>
      </c>
      <c r="B11972" s="1">
        <v>274175</v>
      </c>
      <c r="E11972" t="s">
        <v>11193</v>
      </c>
    </row>
    <row r="11973" spans="1:5" x14ac:dyDescent="0.3">
      <c r="A11973" s="1" t="s">
        <v>5917</v>
      </c>
      <c r="B11973" s="1" t="s">
        <v>5918</v>
      </c>
      <c r="E11973" t="s">
        <v>11193</v>
      </c>
    </row>
    <row r="11974" spans="1:5" x14ac:dyDescent="0.3">
      <c r="A11974" s="1" t="s">
        <v>5917</v>
      </c>
      <c r="B11974" s="1" t="s">
        <v>5917</v>
      </c>
      <c r="E11974" t="s">
        <v>11193</v>
      </c>
    </row>
    <row r="11975" spans="1:5" x14ac:dyDescent="0.3">
      <c r="A11975" s="1" t="s">
        <v>5917</v>
      </c>
      <c r="B11975" s="1">
        <v>22164074616</v>
      </c>
      <c r="E11975" t="s">
        <v>11193</v>
      </c>
    </row>
    <row r="11976" spans="1:5" x14ac:dyDescent="0.3">
      <c r="A11976" s="1" t="s">
        <v>5917</v>
      </c>
      <c r="B11976" s="1">
        <v>22161074616</v>
      </c>
      <c r="E11976" t="s">
        <v>11193</v>
      </c>
    </row>
    <row r="11977" spans="1:5" x14ac:dyDescent="0.3">
      <c r="A11977" s="1" t="s">
        <v>5917</v>
      </c>
      <c r="B11977" s="1">
        <v>4719720</v>
      </c>
      <c r="E11977" t="s">
        <v>11193</v>
      </c>
    </row>
    <row r="11978" spans="1:5" x14ac:dyDescent="0.3">
      <c r="A11978" s="1" t="s">
        <v>5917</v>
      </c>
      <c r="B11978" s="1" t="s">
        <v>5919</v>
      </c>
      <c r="E11978" t="s">
        <v>11193</v>
      </c>
    </row>
    <row r="11979" spans="1:5" x14ac:dyDescent="0.3">
      <c r="A11979" s="1" t="s">
        <v>5917</v>
      </c>
      <c r="B11979" s="1">
        <v>30761719</v>
      </c>
      <c r="E11979" t="s">
        <v>11193</v>
      </c>
    </row>
    <row r="11980" spans="1:5" x14ac:dyDescent="0.3">
      <c r="A11980" s="1" t="s">
        <v>5917</v>
      </c>
      <c r="B11980" s="1">
        <v>274496</v>
      </c>
      <c r="E11980" t="s">
        <v>11193</v>
      </c>
    </row>
    <row r="11981" spans="1:5" x14ac:dyDescent="0.3">
      <c r="A11981" s="1" t="s">
        <v>5917</v>
      </c>
      <c r="B11981" s="1" t="s">
        <v>5920</v>
      </c>
      <c r="E11981" t="s">
        <v>11193</v>
      </c>
    </row>
    <row r="11982" spans="1:5" x14ac:dyDescent="0.3">
      <c r="A11982" s="1" t="s">
        <v>5917</v>
      </c>
      <c r="B11982" s="1" t="s">
        <v>5921</v>
      </c>
      <c r="E11982" t="s">
        <v>11193</v>
      </c>
    </row>
    <row r="11983" spans="1:5" x14ac:dyDescent="0.3">
      <c r="A11983" s="1" t="s">
        <v>5917</v>
      </c>
      <c r="B11983" s="1">
        <v>1627085</v>
      </c>
      <c r="E11983" t="s">
        <v>11193</v>
      </c>
    </row>
    <row r="11984" spans="1:5" x14ac:dyDescent="0.3">
      <c r="A11984" s="1" t="s">
        <v>5917</v>
      </c>
      <c r="B11984" s="1" t="s">
        <v>5922</v>
      </c>
      <c r="E11984" t="s">
        <v>11193</v>
      </c>
    </row>
    <row r="11985" spans="1:5" x14ac:dyDescent="0.3">
      <c r="A11985" s="1" t="s">
        <v>5917</v>
      </c>
      <c r="B11985" s="1">
        <v>9157960</v>
      </c>
      <c r="E11985" t="s">
        <v>11193</v>
      </c>
    </row>
    <row r="11986" spans="1:5" x14ac:dyDescent="0.3">
      <c r="A11986" s="1" t="s">
        <v>5917</v>
      </c>
      <c r="B11986" s="1" t="s">
        <v>5923</v>
      </c>
      <c r="E11986" t="s">
        <v>11193</v>
      </c>
    </row>
    <row r="11987" spans="1:5" x14ac:dyDescent="0.3">
      <c r="A11987" s="1" t="s">
        <v>5917</v>
      </c>
      <c r="B11987" s="1">
        <v>8175</v>
      </c>
      <c r="E11987" t="s">
        <v>11193</v>
      </c>
    </row>
    <row r="11988" spans="1:5" x14ac:dyDescent="0.3">
      <c r="A11988" s="1" t="s">
        <v>5917</v>
      </c>
      <c r="B11988" s="1" t="s">
        <v>5924</v>
      </c>
      <c r="E11988" t="s">
        <v>11193</v>
      </c>
    </row>
    <row r="11989" spans="1:5" x14ac:dyDescent="0.3">
      <c r="A11989" s="1" t="s">
        <v>5917</v>
      </c>
      <c r="B11989" s="1" t="s">
        <v>5925</v>
      </c>
      <c r="E11989" t="s">
        <v>11193</v>
      </c>
    </row>
    <row r="11990" spans="1:5" x14ac:dyDescent="0.3">
      <c r="A11990" s="1" t="s">
        <v>5917</v>
      </c>
      <c r="B11990" s="1">
        <v>274175</v>
      </c>
      <c r="E11990" t="s">
        <v>11193</v>
      </c>
    </row>
    <row r="11991" spans="1:5" x14ac:dyDescent="0.3">
      <c r="A11991" s="1" t="s">
        <v>5917</v>
      </c>
      <c r="B11991" s="1" t="s">
        <v>5926</v>
      </c>
      <c r="E11991" t="s">
        <v>11193</v>
      </c>
    </row>
    <row r="11992" spans="1:5" x14ac:dyDescent="0.3">
      <c r="A11992" s="1" t="s">
        <v>5917</v>
      </c>
      <c r="B11992" s="1" t="s">
        <v>5927</v>
      </c>
      <c r="E11992" t="s">
        <v>11193</v>
      </c>
    </row>
    <row r="11993" spans="1:5" x14ac:dyDescent="0.3">
      <c r="A11993" s="1" t="s">
        <v>5917</v>
      </c>
      <c r="B11993" s="1" t="s">
        <v>5928</v>
      </c>
      <c r="E11993" t="s">
        <v>11193</v>
      </c>
    </row>
    <row r="11994" spans="1:5" x14ac:dyDescent="0.3">
      <c r="A11994" s="1" t="s">
        <v>5917</v>
      </c>
      <c r="B11994" s="1" t="s">
        <v>5929</v>
      </c>
      <c r="E11994" t="s">
        <v>11193</v>
      </c>
    </row>
    <row r="11995" spans="1:5" x14ac:dyDescent="0.3">
      <c r="A11995" s="1" t="s">
        <v>5917</v>
      </c>
      <c r="B11995" s="1" t="s">
        <v>5930</v>
      </c>
      <c r="E11995" t="s">
        <v>11193</v>
      </c>
    </row>
    <row r="11996" spans="1:5" x14ac:dyDescent="0.3">
      <c r="A11996" s="1" t="s">
        <v>5917</v>
      </c>
      <c r="B11996" s="1" t="s">
        <v>5931</v>
      </c>
      <c r="E11996" t="s">
        <v>11193</v>
      </c>
    </row>
    <row r="11997" spans="1:5" x14ac:dyDescent="0.3">
      <c r="A11997" s="1" t="s">
        <v>5917</v>
      </c>
      <c r="B11997" s="1" t="s">
        <v>5932</v>
      </c>
      <c r="E11997" t="s">
        <v>11193</v>
      </c>
    </row>
    <row r="11998" spans="1:5" x14ac:dyDescent="0.3">
      <c r="A11998" s="1" t="s">
        <v>5917</v>
      </c>
      <c r="B11998" s="1" t="s">
        <v>5933</v>
      </c>
      <c r="E11998" t="s">
        <v>11193</v>
      </c>
    </row>
    <row r="11999" spans="1:5" x14ac:dyDescent="0.3">
      <c r="A11999" s="1" t="s">
        <v>5917</v>
      </c>
      <c r="B11999" s="1">
        <v>131350</v>
      </c>
      <c r="E11999" t="s">
        <v>11193</v>
      </c>
    </row>
    <row r="12000" spans="1:5" x14ac:dyDescent="0.3">
      <c r="A12000" s="1" t="s">
        <v>5917</v>
      </c>
      <c r="B12000" s="1">
        <v>19065034823</v>
      </c>
      <c r="E12000" t="s">
        <v>11193</v>
      </c>
    </row>
    <row r="12001" spans="1:5" x14ac:dyDescent="0.3">
      <c r="A12001" s="1" t="s">
        <v>5917</v>
      </c>
      <c r="B12001" s="1">
        <v>21414</v>
      </c>
      <c r="E12001" t="s">
        <v>11193</v>
      </c>
    </row>
    <row r="12002" spans="1:5" x14ac:dyDescent="0.3">
      <c r="A12002" s="1" t="s">
        <v>5917</v>
      </c>
      <c r="B12002" s="1">
        <v>230597</v>
      </c>
      <c r="E12002" t="s">
        <v>11193</v>
      </c>
    </row>
    <row r="12003" spans="1:5" x14ac:dyDescent="0.3">
      <c r="A12003" s="1" t="s">
        <v>5917</v>
      </c>
      <c r="B12003" s="1">
        <v>23625</v>
      </c>
      <c r="E12003" t="s">
        <v>11193</v>
      </c>
    </row>
    <row r="12004" spans="1:5" x14ac:dyDescent="0.3">
      <c r="A12004" s="1" t="s">
        <v>5917</v>
      </c>
      <c r="B12004" s="1" t="s">
        <v>5934</v>
      </c>
      <c r="E12004" t="s">
        <v>11193</v>
      </c>
    </row>
    <row r="12005" spans="1:5" x14ac:dyDescent="0.3">
      <c r="A12005" s="1" t="s">
        <v>5917</v>
      </c>
      <c r="B12005" s="1">
        <v>2698</v>
      </c>
      <c r="E12005" t="s">
        <v>11193</v>
      </c>
    </row>
    <row r="12006" spans="1:5" x14ac:dyDescent="0.3">
      <c r="A12006" s="1" t="s">
        <v>5917</v>
      </c>
      <c r="B12006" s="1" t="s">
        <v>5935</v>
      </c>
      <c r="E12006" t="s">
        <v>11193</v>
      </c>
    </row>
    <row r="12007" spans="1:5" x14ac:dyDescent="0.3">
      <c r="A12007" s="1" t="s">
        <v>5917</v>
      </c>
      <c r="B12007" s="1">
        <v>49921</v>
      </c>
      <c r="E12007" t="s">
        <v>11193</v>
      </c>
    </row>
    <row r="12008" spans="1:5" x14ac:dyDescent="0.3">
      <c r="A12008" s="1" t="s">
        <v>5917</v>
      </c>
      <c r="B12008" s="1">
        <v>5034823</v>
      </c>
      <c r="E12008" t="s">
        <v>11193</v>
      </c>
    </row>
    <row r="12009" spans="1:5" x14ac:dyDescent="0.3">
      <c r="A12009" s="1" t="s">
        <v>5917</v>
      </c>
      <c r="B12009" s="1">
        <v>5160200018</v>
      </c>
      <c r="E12009" t="s">
        <v>11193</v>
      </c>
    </row>
    <row r="12010" spans="1:5" x14ac:dyDescent="0.3">
      <c r="A12010" s="1" t="s">
        <v>5917</v>
      </c>
      <c r="B12010" s="1" t="s">
        <v>5936</v>
      </c>
      <c r="E12010" t="s">
        <v>11193</v>
      </c>
    </row>
    <row r="12011" spans="1:5" x14ac:dyDescent="0.3">
      <c r="A12011" s="1" t="s">
        <v>5917</v>
      </c>
      <c r="B12011" s="1">
        <v>54013101</v>
      </c>
      <c r="E12011" t="s">
        <v>11193</v>
      </c>
    </row>
    <row r="12012" spans="1:5" x14ac:dyDescent="0.3">
      <c r="A12012" s="1" t="s">
        <v>5917</v>
      </c>
      <c r="B12012" s="1">
        <v>57668</v>
      </c>
      <c r="E12012" t="s">
        <v>11193</v>
      </c>
    </row>
    <row r="12013" spans="1:5" x14ac:dyDescent="0.3">
      <c r="A12013" s="1" t="s">
        <v>5917</v>
      </c>
      <c r="B12013" s="1">
        <v>67136</v>
      </c>
      <c r="E12013" t="s">
        <v>11193</v>
      </c>
    </row>
    <row r="12014" spans="1:5" x14ac:dyDescent="0.3">
      <c r="A12014" s="1" t="s">
        <v>5917</v>
      </c>
      <c r="B12014" s="1" t="s">
        <v>5937</v>
      </c>
      <c r="E12014" t="s">
        <v>11193</v>
      </c>
    </row>
    <row r="12015" spans="1:5" x14ac:dyDescent="0.3">
      <c r="A12015" s="1" t="s">
        <v>5917</v>
      </c>
      <c r="B12015" s="1">
        <v>850027124</v>
      </c>
      <c r="E12015" t="s">
        <v>11193</v>
      </c>
    </row>
    <row r="12016" spans="1:5" x14ac:dyDescent="0.3">
      <c r="A12016" s="1" t="s">
        <v>5917</v>
      </c>
      <c r="B12016" s="1">
        <v>9006614</v>
      </c>
      <c r="E12016" t="s">
        <v>11193</v>
      </c>
    </row>
    <row r="12017" spans="1:5" x14ac:dyDescent="0.3">
      <c r="A12017" s="1" t="s">
        <v>5917</v>
      </c>
      <c r="B12017" s="1">
        <v>916536</v>
      </c>
      <c r="E12017" t="s">
        <v>11193</v>
      </c>
    </row>
    <row r="12018" spans="1:5" x14ac:dyDescent="0.3">
      <c r="A12018" s="1" t="s">
        <v>5917</v>
      </c>
      <c r="B12018" s="1" t="s">
        <v>5938</v>
      </c>
      <c r="E12018" t="s">
        <v>11193</v>
      </c>
    </row>
    <row r="12019" spans="1:5" x14ac:dyDescent="0.3">
      <c r="A12019" s="1" t="s">
        <v>5917</v>
      </c>
      <c r="B12019" s="1" t="s">
        <v>5939</v>
      </c>
      <c r="E12019" t="s">
        <v>11193</v>
      </c>
    </row>
    <row r="12020" spans="1:5" x14ac:dyDescent="0.3">
      <c r="A12020" s="1" t="s">
        <v>5917</v>
      </c>
      <c r="B12020" s="1" t="s">
        <v>5940</v>
      </c>
      <c r="E12020" t="s">
        <v>11193</v>
      </c>
    </row>
    <row r="12021" spans="1:5" x14ac:dyDescent="0.3">
      <c r="A12021" s="1" t="s">
        <v>5917</v>
      </c>
      <c r="B12021" s="1" t="s">
        <v>5941</v>
      </c>
      <c r="E12021" t="s">
        <v>11193</v>
      </c>
    </row>
    <row r="12022" spans="1:5" x14ac:dyDescent="0.3">
      <c r="A12022" s="1" t="s">
        <v>5917</v>
      </c>
      <c r="B12022" s="1" t="s">
        <v>5942</v>
      </c>
      <c r="E12022" t="s">
        <v>11193</v>
      </c>
    </row>
    <row r="12023" spans="1:5" x14ac:dyDescent="0.3">
      <c r="A12023" s="1" t="s">
        <v>5917</v>
      </c>
      <c r="B12023" s="1" t="s">
        <v>5943</v>
      </c>
      <c r="E12023" t="s">
        <v>11193</v>
      </c>
    </row>
    <row r="12024" spans="1:5" x14ac:dyDescent="0.3">
      <c r="A12024" s="1" t="s">
        <v>5917</v>
      </c>
      <c r="B12024" s="1" t="s">
        <v>5944</v>
      </c>
      <c r="E12024" t="s">
        <v>11193</v>
      </c>
    </row>
    <row r="12025" spans="1:5" x14ac:dyDescent="0.3">
      <c r="A12025" s="1" t="s">
        <v>5917</v>
      </c>
      <c r="B12025" s="1" t="s">
        <v>5945</v>
      </c>
      <c r="E12025" t="s">
        <v>11193</v>
      </c>
    </row>
    <row r="12026" spans="1:5" x14ac:dyDescent="0.3">
      <c r="A12026" s="1" t="s">
        <v>5917</v>
      </c>
      <c r="B12026" s="1" t="s">
        <v>5946</v>
      </c>
      <c r="E12026" t="s">
        <v>11193</v>
      </c>
    </row>
    <row r="12027" spans="1:5" x14ac:dyDescent="0.3">
      <c r="A12027" s="1" t="s">
        <v>5917</v>
      </c>
      <c r="B12027" s="1" t="s">
        <v>5947</v>
      </c>
      <c r="E12027" t="s">
        <v>11193</v>
      </c>
    </row>
    <row r="12028" spans="1:5" x14ac:dyDescent="0.3">
      <c r="A12028" s="1" t="s">
        <v>5917</v>
      </c>
      <c r="B12028" s="1" t="s">
        <v>5948</v>
      </c>
      <c r="E12028" t="s">
        <v>11193</v>
      </c>
    </row>
    <row r="12029" spans="1:5" x14ac:dyDescent="0.3">
      <c r="A12029" s="1" t="s">
        <v>5917</v>
      </c>
      <c r="B12029" s="1">
        <v>26676</v>
      </c>
      <c r="E12029" t="s">
        <v>11193</v>
      </c>
    </row>
    <row r="12030" spans="1:5" x14ac:dyDescent="0.3">
      <c r="A12030" s="1" t="s">
        <v>5917</v>
      </c>
      <c r="B12030" s="1" t="s">
        <v>5949</v>
      </c>
      <c r="E12030" t="s">
        <v>11193</v>
      </c>
    </row>
    <row r="12031" spans="1:5" x14ac:dyDescent="0.3">
      <c r="A12031" s="1" t="s">
        <v>5917</v>
      </c>
      <c r="B12031" s="1" t="s">
        <v>5950</v>
      </c>
      <c r="E12031" t="s">
        <v>11193</v>
      </c>
    </row>
    <row r="12032" spans="1:5" x14ac:dyDescent="0.3">
      <c r="A12032" s="1" t="s">
        <v>5917</v>
      </c>
      <c r="B12032" s="1" t="s">
        <v>5951</v>
      </c>
      <c r="E12032" t="s">
        <v>11193</v>
      </c>
    </row>
    <row r="12033" spans="1:5" x14ac:dyDescent="0.3">
      <c r="A12033" s="1" t="s">
        <v>5917</v>
      </c>
      <c r="B12033" s="1" t="s">
        <v>5952</v>
      </c>
      <c r="E12033" t="s">
        <v>11193</v>
      </c>
    </row>
    <row r="12034" spans="1:5" x14ac:dyDescent="0.3">
      <c r="A12034" s="1" t="s">
        <v>5917</v>
      </c>
      <c r="B12034" s="1" t="s">
        <v>5953</v>
      </c>
      <c r="E12034" t="s">
        <v>11193</v>
      </c>
    </row>
    <row r="12035" spans="1:5" x14ac:dyDescent="0.3">
      <c r="A12035" s="1" t="s">
        <v>5917</v>
      </c>
      <c r="B12035" s="1" t="s">
        <v>5954</v>
      </c>
      <c r="E12035" t="s">
        <v>11193</v>
      </c>
    </row>
    <row r="12036" spans="1:5" x14ac:dyDescent="0.3">
      <c r="A12036" s="1" t="s">
        <v>5917</v>
      </c>
      <c r="B12036" s="1" t="s">
        <v>5955</v>
      </c>
      <c r="E12036" t="s">
        <v>11193</v>
      </c>
    </row>
    <row r="12037" spans="1:5" x14ac:dyDescent="0.3">
      <c r="A12037" s="1" t="s">
        <v>5917</v>
      </c>
      <c r="B12037" s="1" t="s">
        <v>5956</v>
      </c>
      <c r="E12037" t="s">
        <v>11193</v>
      </c>
    </row>
    <row r="12038" spans="1:5" x14ac:dyDescent="0.3">
      <c r="A12038" s="1" t="s">
        <v>5917</v>
      </c>
      <c r="B12038" s="1" t="s">
        <v>5957</v>
      </c>
      <c r="E12038" t="s">
        <v>11193</v>
      </c>
    </row>
    <row r="12039" spans="1:5" x14ac:dyDescent="0.3">
      <c r="A12039" s="1" t="s">
        <v>5917</v>
      </c>
      <c r="B12039" s="1" t="s">
        <v>5958</v>
      </c>
      <c r="E12039" t="s">
        <v>11193</v>
      </c>
    </row>
    <row r="12040" spans="1:5" x14ac:dyDescent="0.3">
      <c r="A12040" s="1" t="s">
        <v>5959</v>
      </c>
      <c r="B12040" s="1">
        <v>274224</v>
      </c>
      <c r="E12040" t="s">
        <v>11193</v>
      </c>
    </row>
    <row r="12041" spans="1:5" x14ac:dyDescent="0.3">
      <c r="A12041" s="1" t="s">
        <v>5959</v>
      </c>
      <c r="B12041" s="1" t="s">
        <v>5960</v>
      </c>
      <c r="E12041" t="s">
        <v>11193</v>
      </c>
    </row>
    <row r="12042" spans="1:5" x14ac:dyDescent="0.3">
      <c r="A12042" s="1" t="s">
        <v>5959</v>
      </c>
      <c r="B12042" s="1">
        <v>85.422399999999996</v>
      </c>
      <c r="E12042" t="s">
        <v>11193</v>
      </c>
    </row>
    <row r="12043" spans="1:5" x14ac:dyDescent="0.3">
      <c r="A12043" s="1" t="s">
        <v>5959</v>
      </c>
      <c r="B12043" s="1" t="s">
        <v>5959</v>
      </c>
      <c r="E12043" t="s">
        <v>11193</v>
      </c>
    </row>
    <row r="12044" spans="1:5" x14ac:dyDescent="0.3">
      <c r="A12044" s="1" t="s">
        <v>5959</v>
      </c>
      <c r="B12044" s="1" t="s">
        <v>5961</v>
      </c>
      <c r="E12044" t="s">
        <v>11193</v>
      </c>
    </row>
    <row r="12045" spans="1:5" x14ac:dyDescent="0.3">
      <c r="A12045" s="1" t="s">
        <v>5959</v>
      </c>
      <c r="B12045" s="1">
        <v>57272</v>
      </c>
      <c r="E12045" t="s">
        <v>11193</v>
      </c>
    </row>
    <row r="12046" spans="1:5" x14ac:dyDescent="0.3">
      <c r="A12046" s="1" t="s">
        <v>5959</v>
      </c>
      <c r="B12046" s="1" t="s">
        <v>5962</v>
      </c>
      <c r="E12046" t="s">
        <v>11193</v>
      </c>
    </row>
    <row r="12047" spans="1:5" x14ac:dyDescent="0.3">
      <c r="A12047" s="1" t="s">
        <v>5959</v>
      </c>
      <c r="B12047" s="1" t="s">
        <v>5963</v>
      </c>
      <c r="E12047" t="s">
        <v>11193</v>
      </c>
    </row>
    <row r="12048" spans="1:5" x14ac:dyDescent="0.3">
      <c r="A12048" s="1" t="s">
        <v>5959</v>
      </c>
      <c r="B12048" s="1">
        <v>51008618</v>
      </c>
      <c r="E12048" t="s">
        <v>11193</v>
      </c>
    </row>
    <row r="12049" spans="1:5" x14ac:dyDescent="0.3">
      <c r="A12049" s="1" t="s">
        <v>5959</v>
      </c>
      <c r="B12049" s="1">
        <v>5160310000</v>
      </c>
      <c r="E12049" t="s">
        <v>11193</v>
      </c>
    </row>
    <row r="12050" spans="1:5" x14ac:dyDescent="0.3">
      <c r="A12050" s="1" t="s">
        <v>5959</v>
      </c>
      <c r="B12050" s="1" t="s">
        <v>5964</v>
      </c>
      <c r="E12050" t="s">
        <v>11193</v>
      </c>
    </row>
    <row r="12051" spans="1:5" x14ac:dyDescent="0.3">
      <c r="A12051" s="1" t="s">
        <v>5959</v>
      </c>
      <c r="B12051" s="1" t="s">
        <v>5965</v>
      </c>
      <c r="E12051" t="s">
        <v>11193</v>
      </c>
    </row>
    <row r="12052" spans="1:5" x14ac:dyDescent="0.3">
      <c r="A12052" s="1" t="s">
        <v>5959</v>
      </c>
      <c r="B12052" s="1">
        <v>5034826</v>
      </c>
      <c r="E12052" t="s">
        <v>11193</v>
      </c>
    </row>
    <row r="12053" spans="1:5" x14ac:dyDescent="0.3">
      <c r="A12053" s="1" t="s">
        <v>5959</v>
      </c>
      <c r="B12053" s="1" t="s">
        <v>5966</v>
      </c>
      <c r="E12053" t="s">
        <v>11193</v>
      </c>
    </row>
    <row r="12054" spans="1:5" x14ac:dyDescent="0.3">
      <c r="A12054" s="1" t="s">
        <v>5959</v>
      </c>
      <c r="B12054" s="1" t="s">
        <v>5967</v>
      </c>
      <c r="E12054" t="s">
        <v>11193</v>
      </c>
    </row>
    <row r="12055" spans="1:5" x14ac:dyDescent="0.3">
      <c r="A12055" s="1" t="s">
        <v>5959</v>
      </c>
      <c r="B12055" s="1">
        <v>67614</v>
      </c>
      <c r="E12055" t="s">
        <v>11193</v>
      </c>
    </row>
    <row r="12056" spans="1:5" x14ac:dyDescent="0.3">
      <c r="A12056" s="1" t="s">
        <v>5959</v>
      </c>
      <c r="B12056" s="1" t="s">
        <v>5968</v>
      </c>
      <c r="E12056" t="s">
        <v>11193</v>
      </c>
    </row>
    <row r="12057" spans="1:5" x14ac:dyDescent="0.3">
      <c r="A12057" s="1" t="s">
        <v>5959</v>
      </c>
      <c r="B12057" s="1">
        <v>850027208</v>
      </c>
      <c r="E12057" t="s">
        <v>11193</v>
      </c>
    </row>
    <row r="12058" spans="1:5" x14ac:dyDescent="0.3">
      <c r="A12058" s="1" t="s">
        <v>5959</v>
      </c>
      <c r="B12058" s="1" t="s">
        <v>5969</v>
      </c>
      <c r="E12058" t="s">
        <v>11193</v>
      </c>
    </row>
    <row r="12059" spans="1:5" x14ac:dyDescent="0.3">
      <c r="A12059" s="1" t="s">
        <v>5959</v>
      </c>
      <c r="B12059" s="1" t="s">
        <v>5970</v>
      </c>
      <c r="E12059" t="s">
        <v>11193</v>
      </c>
    </row>
    <row r="12060" spans="1:5" x14ac:dyDescent="0.3">
      <c r="A12060" s="1" t="s">
        <v>5959</v>
      </c>
      <c r="B12060" s="1">
        <v>1627104</v>
      </c>
      <c r="E12060" t="s">
        <v>11193</v>
      </c>
    </row>
    <row r="12061" spans="1:5" x14ac:dyDescent="0.3">
      <c r="A12061" s="1" t="s">
        <v>5959</v>
      </c>
      <c r="B12061" s="1">
        <v>9158365</v>
      </c>
      <c r="E12061" t="s">
        <v>11193</v>
      </c>
    </row>
    <row r="12062" spans="1:5" x14ac:dyDescent="0.3">
      <c r="A12062" s="1" t="s">
        <v>5959</v>
      </c>
      <c r="B12062" s="1">
        <v>1006427</v>
      </c>
      <c r="E12062" t="s">
        <v>11193</v>
      </c>
    </row>
    <row r="12063" spans="1:5" x14ac:dyDescent="0.3">
      <c r="A12063" s="1" t="s">
        <v>5959</v>
      </c>
      <c r="B12063" s="1">
        <v>274224</v>
      </c>
      <c r="E12063" t="s">
        <v>11193</v>
      </c>
    </row>
    <row r="12064" spans="1:5" x14ac:dyDescent="0.3">
      <c r="A12064" s="1" t="s">
        <v>5959</v>
      </c>
      <c r="B12064" s="1" t="s">
        <v>5971</v>
      </c>
      <c r="E12064" t="s">
        <v>11193</v>
      </c>
    </row>
    <row r="12065" spans="1:5" x14ac:dyDescent="0.3">
      <c r="A12065" s="1" t="s">
        <v>5959</v>
      </c>
      <c r="B12065" s="1" t="s">
        <v>5972</v>
      </c>
      <c r="E12065" t="s">
        <v>11193</v>
      </c>
    </row>
    <row r="12066" spans="1:5" x14ac:dyDescent="0.3">
      <c r="A12066" s="1" t="s">
        <v>5959</v>
      </c>
      <c r="B12066" s="1" t="s">
        <v>5973</v>
      </c>
      <c r="E12066" t="s">
        <v>11193</v>
      </c>
    </row>
    <row r="12067" spans="1:5" x14ac:dyDescent="0.3">
      <c r="A12067" s="1" t="s">
        <v>5959</v>
      </c>
      <c r="B12067" s="1" t="s">
        <v>5974</v>
      </c>
      <c r="E12067" t="s">
        <v>11193</v>
      </c>
    </row>
    <row r="12068" spans="1:5" x14ac:dyDescent="0.3">
      <c r="A12068" s="1" t="s">
        <v>5959</v>
      </c>
      <c r="B12068" s="1" t="s">
        <v>5975</v>
      </c>
      <c r="E12068" t="s">
        <v>11193</v>
      </c>
    </row>
    <row r="12069" spans="1:5" x14ac:dyDescent="0.3">
      <c r="A12069" s="1" t="s">
        <v>5959</v>
      </c>
      <c r="B12069" s="1" t="s">
        <v>5976</v>
      </c>
      <c r="E12069" t="s">
        <v>11193</v>
      </c>
    </row>
    <row r="12070" spans="1:5" x14ac:dyDescent="0.3">
      <c r="A12070" s="1" t="s">
        <v>5977</v>
      </c>
      <c r="B12070" s="1">
        <v>274225</v>
      </c>
      <c r="E12070" t="s">
        <v>11193</v>
      </c>
    </row>
    <row r="12071" spans="1:5" x14ac:dyDescent="0.3">
      <c r="A12071" s="1" t="s">
        <v>5977</v>
      </c>
      <c r="B12071" s="1" t="s">
        <v>5978</v>
      </c>
      <c r="E12071" t="s">
        <v>11193</v>
      </c>
    </row>
    <row r="12072" spans="1:5" x14ac:dyDescent="0.3">
      <c r="A12072" s="1" t="s">
        <v>5977</v>
      </c>
      <c r="B12072" s="1">
        <v>85.422499999999999</v>
      </c>
      <c r="E12072" t="s">
        <v>11193</v>
      </c>
    </row>
    <row r="12073" spans="1:5" x14ac:dyDescent="0.3">
      <c r="A12073" s="1" t="s">
        <v>5977</v>
      </c>
      <c r="B12073" s="1" t="s">
        <v>5977</v>
      </c>
      <c r="E12073" t="s">
        <v>11193</v>
      </c>
    </row>
    <row r="12074" spans="1:5" x14ac:dyDescent="0.3">
      <c r="A12074" s="1" t="s">
        <v>5977</v>
      </c>
      <c r="B12074" s="1" t="s">
        <v>5979</v>
      </c>
      <c r="E12074" t="s">
        <v>11193</v>
      </c>
    </row>
    <row r="12075" spans="1:5" x14ac:dyDescent="0.3">
      <c r="A12075" s="1" t="s">
        <v>5977</v>
      </c>
      <c r="B12075" s="1" t="s">
        <v>5980</v>
      </c>
      <c r="E12075" t="s">
        <v>11193</v>
      </c>
    </row>
    <row r="12076" spans="1:5" x14ac:dyDescent="0.3">
      <c r="A12076" s="1" t="s">
        <v>5977</v>
      </c>
      <c r="B12076" s="1">
        <v>57273</v>
      </c>
      <c r="E12076" t="s">
        <v>11193</v>
      </c>
    </row>
    <row r="12077" spans="1:5" x14ac:dyDescent="0.3">
      <c r="A12077" s="1" t="s">
        <v>5977</v>
      </c>
      <c r="B12077" s="1" t="s">
        <v>5981</v>
      </c>
      <c r="E12077" t="s">
        <v>11193</v>
      </c>
    </row>
    <row r="12078" spans="1:5" x14ac:dyDescent="0.3">
      <c r="A12078" s="1" t="s">
        <v>5977</v>
      </c>
      <c r="B12078" s="1" t="s">
        <v>5982</v>
      </c>
      <c r="E12078" t="s">
        <v>11193</v>
      </c>
    </row>
    <row r="12079" spans="1:5" x14ac:dyDescent="0.3">
      <c r="A12079" s="1" t="s">
        <v>5977</v>
      </c>
      <c r="B12079" s="1">
        <v>54012901</v>
      </c>
      <c r="E12079" t="s">
        <v>11193</v>
      </c>
    </row>
    <row r="12080" spans="1:5" x14ac:dyDescent="0.3">
      <c r="A12080" s="1" t="s">
        <v>5977</v>
      </c>
      <c r="B12080" s="1" t="s">
        <v>5983</v>
      </c>
      <c r="E12080" t="s">
        <v>11193</v>
      </c>
    </row>
    <row r="12081" spans="1:5" x14ac:dyDescent="0.3">
      <c r="A12081" s="1" t="s">
        <v>5977</v>
      </c>
      <c r="B12081" s="1">
        <v>5160200005</v>
      </c>
      <c r="E12081" t="s">
        <v>11193</v>
      </c>
    </row>
    <row r="12082" spans="1:5" x14ac:dyDescent="0.3">
      <c r="A12082" s="1" t="s">
        <v>5977</v>
      </c>
      <c r="B12082" s="1" t="s">
        <v>5984</v>
      </c>
      <c r="E12082" t="s">
        <v>11193</v>
      </c>
    </row>
    <row r="12083" spans="1:5" x14ac:dyDescent="0.3">
      <c r="A12083" s="1" t="s">
        <v>5977</v>
      </c>
      <c r="B12083" s="1" t="s">
        <v>5985</v>
      </c>
      <c r="E12083" t="s">
        <v>11193</v>
      </c>
    </row>
    <row r="12084" spans="1:5" x14ac:dyDescent="0.3">
      <c r="A12084" s="1" t="s">
        <v>5977</v>
      </c>
      <c r="B12084" s="1">
        <v>5034827</v>
      </c>
      <c r="E12084" t="s">
        <v>11193</v>
      </c>
    </row>
    <row r="12085" spans="1:5" x14ac:dyDescent="0.3">
      <c r="A12085" s="1" t="s">
        <v>5977</v>
      </c>
      <c r="B12085" s="1" t="s">
        <v>5986</v>
      </c>
      <c r="E12085" t="s">
        <v>11193</v>
      </c>
    </row>
    <row r="12086" spans="1:5" x14ac:dyDescent="0.3">
      <c r="A12086" s="1" t="s">
        <v>5977</v>
      </c>
      <c r="B12086" s="1" t="s">
        <v>5987</v>
      </c>
      <c r="E12086" t="s">
        <v>11193</v>
      </c>
    </row>
    <row r="12087" spans="1:5" x14ac:dyDescent="0.3">
      <c r="A12087" s="1" t="s">
        <v>5977</v>
      </c>
      <c r="B12087" s="1" t="s">
        <v>5988</v>
      </c>
      <c r="E12087" t="s">
        <v>11193</v>
      </c>
    </row>
    <row r="12088" spans="1:5" x14ac:dyDescent="0.3">
      <c r="A12088" s="1" t="s">
        <v>5977</v>
      </c>
      <c r="B12088" s="1">
        <v>67232</v>
      </c>
      <c r="E12088" t="s">
        <v>11193</v>
      </c>
    </row>
    <row r="12089" spans="1:5" x14ac:dyDescent="0.3">
      <c r="A12089" s="1" t="s">
        <v>5977</v>
      </c>
      <c r="B12089" s="1" t="s">
        <v>5989</v>
      </c>
      <c r="E12089" t="s">
        <v>11193</v>
      </c>
    </row>
    <row r="12090" spans="1:5" x14ac:dyDescent="0.3">
      <c r="A12090" s="1" t="s">
        <v>5977</v>
      </c>
      <c r="B12090" s="1">
        <v>850027126</v>
      </c>
      <c r="E12090" t="s">
        <v>11193</v>
      </c>
    </row>
    <row r="12091" spans="1:5" x14ac:dyDescent="0.3">
      <c r="A12091" s="1" t="s">
        <v>5977</v>
      </c>
      <c r="B12091" s="1" t="s">
        <v>5990</v>
      </c>
      <c r="E12091" t="s">
        <v>11193</v>
      </c>
    </row>
    <row r="12092" spans="1:5" x14ac:dyDescent="0.3">
      <c r="A12092" s="1" t="s">
        <v>5977</v>
      </c>
      <c r="B12092" s="1" t="s">
        <v>5991</v>
      </c>
      <c r="E12092" t="s">
        <v>11193</v>
      </c>
    </row>
    <row r="12093" spans="1:5" x14ac:dyDescent="0.3">
      <c r="A12093" s="1" t="s">
        <v>5977</v>
      </c>
      <c r="B12093" s="1" t="s">
        <v>5992</v>
      </c>
      <c r="E12093" t="s">
        <v>11193</v>
      </c>
    </row>
    <row r="12094" spans="1:5" x14ac:dyDescent="0.3">
      <c r="A12094" s="1" t="s">
        <v>5977</v>
      </c>
      <c r="B12094" s="1">
        <v>274225</v>
      </c>
      <c r="E12094" t="s">
        <v>11193</v>
      </c>
    </row>
    <row r="12095" spans="1:5" x14ac:dyDescent="0.3">
      <c r="A12095" s="1" t="s">
        <v>5977</v>
      </c>
      <c r="B12095" s="1" t="s">
        <v>5993</v>
      </c>
      <c r="E12095" t="s">
        <v>11193</v>
      </c>
    </row>
    <row r="12096" spans="1:5" x14ac:dyDescent="0.3">
      <c r="A12096" s="1" t="s">
        <v>5977</v>
      </c>
      <c r="B12096" s="1" t="s">
        <v>5994</v>
      </c>
      <c r="E12096" t="s">
        <v>11193</v>
      </c>
    </row>
    <row r="12097" spans="1:5" x14ac:dyDescent="0.3">
      <c r="A12097" s="1" t="s">
        <v>5977</v>
      </c>
      <c r="B12097" s="1" t="s">
        <v>5995</v>
      </c>
      <c r="E12097" t="s">
        <v>11193</v>
      </c>
    </row>
    <row r="12098" spans="1:5" x14ac:dyDescent="0.3">
      <c r="A12098" s="1" t="s">
        <v>5977</v>
      </c>
      <c r="B12098" s="1" t="s">
        <v>5996</v>
      </c>
      <c r="E12098" t="s">
        <v>11193</v>
      </c>
    </row>
    <row r="12099" spans="1:5" x14ac:dyDescent="0.3">
      <c r="A12099" s="1" t="s">
        <v>5977</v>
      </c>
      <c r="B12099" s="1" t="s">
        <v>5997</v>
      </c>
      <c r="E12099" t="s">
        <v>11193</v>
      </c>
    </row>
    <row r="12100" spans="1:5" x14ac:dyDescent="0.3">
      <c r="A12100" s="1" t="s">
        <v>5977</v>
      </c>
      <c r="B12100" s="1" t="s">
        <v>5998</v>
      </c>
      <c r="E12100" t="s">
        <v>11193</v>
      </c>
    </row>
    <row r="12101" spans="1:5" x14ac:dyDescent="0.3">
      <c r="A12101" s="1" t="s">
        <v>5977</v>
      </c>
      <c r="B12101" s="1" t="s">
        <v>5999</v>
      </c>
      <c r="E12101" t="s">
        <v>11193</v>
      </c>
    </row>
    <row r="12102" spans="1:5" x14ac:dyDescent="0.3">
      <c r="A12102" s="1" t="s">
        <v>6000</v>
      </c>
      <c r="B12102" s="1">
        <v>274226</v>
      </c>
      <c r="E12102" t="s">
        <v>11193</v>
      </c>
    </row>
    <row r="12103" spans="1:5" x14ac:dyDescent="0.3">
      <c r="A12103" s="1" t="s">
        <v>6000</v>
      </c>
      <c r="B12103" s="1" t="s">
        <v>6001</v>
      </c>
      <c r="E12103" t="s">
        <v>11193</v>
      </c>
    </row>
    <row r="12104" spans="1:5" x14ac:dyDescent="0.3">
      <c r="A12104" s="1" t="s">
        <v>6000</v>
      </c>
      <c r="B12104" s="1">
        <v>85.422600000000003</v>
      </c>
      <c r="E12104" t="s">
        <v>11193</v>
      </c>
    </row>
    <row r="12105" spans="1:5" x14ac:dyDescent="0.3">
      <c r="A12105" s="1" t="s">
        <v>6000</v>
      </c>
      <c r="B12105" s="1" t="s">
        <v>6000</v>
      </c>
      <c r="E12105" t="s">
        <v>11193</v>
      </c>
    </row>
    <row r="12106" spans="1:5" x14ac:dyDescent="0.3">
      <c r="A12106" s="1" t="s">
        <v>6000</v>
      </c>
      <c r="B12106" s="1" t="s">
        <v>6002</v>
      </c>
      <c r="E12106" t="s">
        <v>11193</v>
      </c>
    </row>
    <row r="12107" spans="1:5" x14ac:dyDescent="0.3">
      <c r="A12107" s="1" t="s">
        <v>6000</v>
      </c>
      <c r="B12107" s="1" t="s">
        <v>6003</v>
      </c>
      <c r="E12107" t="s">
        <v>11193</v>
      </c>
    </row>
    <row r="12108" spans="1:5" x14ac:dyDescent="0.3">
      <c r="A12108" s="1" t="s">
        <v>6000</v>
      </c>
      <c r="B12108" s="1">
        <v>57274</v>
      </c>
      <c r="E12108" t="s">
        <v>11193</v>
      </c>
    </row>
    <row r="12109" spans="1:5" x14ac:dyDescent="0.3">
      <c r="A12109" s="1" t="s">
        <v>6000</v>
      </c>
      <c r="B12109" s="1" t="s">
        <v>6004</v>
      </c>
      <c r="E12109" t="s">
        <v>11193</v>
      </c>
    </row>
    <row r="12110" spans="1:5" x14ac:dyDescent="0.3">
      <c r="A12110" s="1" t="s">
        <v>6000</v>
      </c>
      <c r="B12110" s="1" t="s">
        <v>6005</v>
      </c>
      <c r="E12110" t="s">
        <v>11193</v>
      </c>
    </row>
    <row r="12111" spans="1:5" x14ac:dyDescent="0.3">
      <c r="A12111" s="1" t="s">
        <v>6000</v>
      </c>
      <c r="B12111" s="1">
        <v>27613</v>
      </c>
      <c r="E12111" t="s">
        <v>11193</v>
      </c>
    </row>
    <row r="12112" spans="1:5" x14ac:dyDescent="0.3">
      <c r="A12112" s="1" t="s">
        <v>6000</v>
      </c>
      <c r="B12112" s="1" t="s">
        <v>6006</v>
      </c>
      <c r="E12112" t="s">
        <v>11193</v>
      </c>
    </row>
    <row r="12113" spans="1:5" x14ac:dyDescent="0.3">
      <c r="A12113" s="1" t="s">
        <v>6000</v>
      </c>
      <c r="B12113" s="1">
        <v>54012802</v>
      </c>
      <c r="E12113" t="s">
        <v>11193</v>
      </c>
    </row>
    <row r="12114" spans="1:5" x14ac:dyDescent="0.3">
      <c r="A12114" s="1" t="s">
        <v>6000</v>
      </c>
      <c r="B12114" s="1">
        <v>5160200006</v>
      </c>
      <c r="E12114" t="s">
        <v>11193</v>
      </c>
    </row>
    <row r="12115" spans="1:5" x14ac:dyDescent="0.3">
      <c r="A12115" s="1" t="s">
        <v>6000</v>
      </c>
      <c r="B12115" s="1" t="s">
        <v>6007</v>
      </c>
      <c r="E12115" t="s">
        <v>11193</v>
      </c>
    </row>
    <row r="12116" spans="1:5" x14ac:dyDescent="0.3">
      <c r="A12116" s="1" t="s">
        <v>6000</v>
      </c>
      <c r="B12116" s="1" t="s">
        <v>6008</v>
      </c>
      <c r="E12116" t="s">
        <v>11193</v>
      </c>
    </row>
    <row r="12117" spans="1:5" x14ac:dyDescent="0.3">
      <c r="A12117" s="1" t="s">
        <v>6000</v>
      </c>
      <c r="B12117" s="1">
        <v>5034828</v>
      </c>
      <c r="E12117" t="s">
        <v>11193</v>
      </c>
    </row>
    <row r="12118" spans="1:5" x14ac:dyDescent="0.3">
      <c r="A12118" s="1" t="s">
        <v>6000</v>
      </c>
      <c r="B12118" s="1" t="s">
        <v>6009</v>
      </c>
      <c r="E12118" t="s">
        <v>11193</v>
      </c>
    </row>
    <row r="12119" spans="1:5" x14ac:dyDescent="0.3">
      <c r="A12119" s="1" t="s">
        <v>6000</v>
      </c>
      <c r="B12119" s="1" t="s">
        <v>6010</v>
      </c>
      <c r="E12119" t="s">
        <v>11193</v>
      </c>
    </row>
    <row r="12120" spans="1:5" x14ac:dyDescent="0.3">
      <c r="A12120" s="1" t="s">
        <v>6000</v>
      </c>
      <c r="B12120" s="1" t="s">
        <v>6011</v>
      </c>
      <c r="E12120" t="s">
        <v>11193</v>
      </c>
    </row>
    <row r="12121" spans="1:5" x14ac:dyDescent="0.3">
      <c r="A12121" s="1" t="s">
        <v>6000</v>
      </c>
      <c r="B12121" s="1">
        <v>67233</v>
      </c>
      <c r="E12121" t="s">
        <v>11193</v>
      </c>
    </row>
    <row r="12122" spans="1:5" x14ac:dyDescent="0.3">
      <c r="A12122" s="1" t="s">
        <v>6000</v>
      </c>
      <c r="B12122" s="1" t="s">
        <v>6012</v>
      </c>
      <c r="E12122" t="s">
        <v>11193</v>
      </c>
    </row>
    <row r="12123" spans="1:5" x14ac:dyDescent="0.3">
      <c r="A12123" s="1" t="s">
        <v>6000</v>
      </c>
      <c r="B12123" s="1">
        <v>850027125</v>
      </c>
      <c r="E12123" t="s">
        <v>11193</v>
      </c>
    </row>
    <row r="12124" spans="1:5" x14ac:dyDescent="0.3">
      <c r="A12124" s="1" t="s">
        <v>6000</v>
      </c>
      <c r="B12124" s="1" t="s">
        <v>6013</v>
      </c>
      <c r="E12124" t="s">
        <v>11193</v>
      </c>
    </row>
    <row r="12125" spans="1:5" x14ac:dyDescent="0.3">
      <c r="A12125" s="1" t="s">
        <v>6000</v>
      </c>
      <c r="B12125" s="1" t="s">
        <v>6014</v>
      </c>
      <c r="E12125" t="s">
        <v>11193</v>
      </c>
    </row>
    <row r="12126" spans="1:5" x14ac:dyDescent="0.3">
      <c r="A12126" s="1" t="s">
        <v>6000</v>
      </c>
      <c r="B12126" s="1" t="s">
        <v>6015</v>
      </c>
      <c r="E12126" t="s">
        <v>11193</v>
      </c>
    </row>
    <row r="12127" spans="1:5" x14ac:dyDescent="0.3">
      <c r="A12127" s="1" t="s">
        <v>6000</v>
      </c>
      <c r="B12127" s="1" t="s">
        <v>6016</v>
      </c>
      <c r="E12127" t="s">
        <v>11193</v>
      </c>
    </row>
    <row r="12128" spans="1:5" x14ac:dyDescent="0.3">
      <c r="A12128" s="1" t="s">
        <v>6000</v>
      </c>
      <c r="B12128" s="1" t="s">
        <v>6017</v>
      </c>
      <c r="E12128" t="s">
        <v>11193</v>
      </c>
    </row>
    <row r="12129" spans="1:5" x14ac:dyDescent="0.3">
      <c r="A12129" s="1" t="s">
        <v>6000</v>
      </c>
      <c r="B12129" s="1">
        <v>1627195</v>
      </c>
      <c r="E12129" t="s">
        <v>11193</v>
      </c>
    </row>
    <row r="12130" spans="1:5" x14ac:dyDescent="0.3">
      <c r="A12130" s="1" t="s">
        <v>6000</v>
      </c>
      <c r="B12130" s="1" t="s">
        <v>6018</v>
      </c>
      <c r="E12130" t="s">
        <v>11193</v>
      </c>
    </row>
    <row r="12131" spans="1:5" x14ac:dyDescent="0.3">
      <c r="A12131" s="1" t="s">
        <v>6000</v>
      </c>
      <c r="B12131" s="1">
        <v>9158612</v>
      </c>
      <c r="E12131" t="s">
        <v>11193</v>
      </c>
    </row>
    <row r="12132" spans="1:5" x14ac:dyDescent="0.3">
      <c r="A12132" s="1" t="s">
        <v>6000</v>
      </c>
      <c r="B12132" s="1">
        <v>67637</v>
      </c>
      <c r="E12132" t="s">
        <v>11193</v>
      </c>
    </row>
    <row r="12133" spans="1:5" x14ac:dyDescent="0.3">
      <c r="A12133" s="1" t="s">
        <v>6000</v>
      </c>
      <c r="B12133" s="1" t="s">
        <v>6019</v>
      </c>
      <c r="E12133" t="s">
        <v>11193</v>
      </c>
    </row>
    <row r="12134" spans="1:5" x14ac:dyDescent="0.3">
      <c r="A12134" s="1" t="s">
        <v>6000</v>
      </c>
      <c r="B12134" s="1">
        <v>274226</v>
      </c>
      <c r="E12134" t="s">
        <v>11193</v>
      </c>
    </row>
    <row r="12135" spans="1:5" x14ac:dyDescent="0.3">
      <c r="A12135" s="1" t="s">
        <v>6000</v>
      </c>
      <c r="B12135" s="1" t="s">
        <v>6020</v>
      </c>
      <c r="E12135" t="s">
        <v>11193</v>
      </c>
    </row>
    <row r="12136" spans="1:5" x14ac:dyDescent="0.3">
      <c r="A12136" s="1" t="s">
        <v>6000</v>
      </c>
      <c r="B12136" s="1" t="s">
        <v>6021</v>
      </c>
      <c r="E12136" t="s">
        <v>11193</v>
      </c>
    </row>
    <row r="12137" spans="1:5" x14ac:dyDescent="0.3">
      <c r="A12137" s="1" t="s">
        <v>6000</v>
      </c>
      <c r="B12137" s="1" t="s">
        <v>6022</v>
      </c>
      <c r="E12137" t="s">
        <v>11193</v>
      </c>
    </row>
    <row r="12138" spans="1:5" x14ac:dyDescent="0.3">
      <c r="A12138" s="1" t="s">
        <v>6000</v>
      </c>
      <c r="B12138" s="1" t="s">
        <v>6023</v>
      </c>
      <c r="E12138" t="s">
        <v>11193</v>
      </c>
    </row>
    <row r="12139" spans="1:5" x14ac:dyDescent="0.3">
      <c r="A12139" s="1" t="s">
        <v>6000</v>
      </c>
      <c r="B12139" s="1" t="s">
        <v>6024</v>
      </c>
      <c r="E12139" t="s">
        <v>11193</v>
      </c>
    </row>
    <row r="12140" spans="1:5" x14ac:dyDescent="0.3">
      <c r="A12140" s="1" t="s">
        <v>6000</v>
      </c>
      <c r="B12140" s="1" t="s">
        <v>6025</v>
      </c>
      <c r="E12140" t="s">
        <v>11193</v>
      </c>
    </row>
    <row r="12141" spans="1:5" x14ac:dyDescent="0.3">
      <c r="A12141" s="1" t="s">
        <v>6000</v>
      </c>
      <c r="B12141" s="1" t="s">
        <v>5095</v>
      </c>
      <c r="E12141" t="s">
        <v>11193</v>
      </c>
    </row>
    <row r="12142" spans="1:5" x14ac:dyDescent="0.3">
      <c r="A12142" s="1" t="s">
        <v>6026</v>
      </c>
      <c r="B12142" s="1" t="s">
        <v>6027</v>
      </c>
      <c r="E12142" t="s">
        <v>11193</v>
      </c>
    </row>
    <row r="12143" spans="1:5" x14ac:dyDescent="0.3">
      <c r="A12143" s="1" t="s">
        <v>6026</v>
      </c>
      <c r="B12143" s="1">
        <v>3421396</v>
      </c>
      <c r="E12143" t="s">
        <v>11193</v>
      </c>
    </row>
    <row r="12144" spans="1:5" x14ac:dyDescent="0.3">
      <c r="A12144" s="1" t="s">
        <v>6026</v>
      </c>
      <c r="B12144" s="1" t="s">
        <v>6028</v>
      </c>
      <c r="E12144" t="s">
        <v>11193</v>
      </c>
    </row>
    <row r="12145" spans="1:5" x14ac:dyDescent="0.3">
      <c r="A12145" s="1" t="s">
        <v>6026</v>
      </c>
      <c r="B12145" s="1" t="s">
        <v>6026</v>
      </c>
      <c r="E12145" t="s">
        <v>11193</v>
      </c>
    </row>
    <row r="12146" spans="1:5" x14ac:dyDescent="0.3">
      <c r="A12146" s="1" t="s">
        <v>6026</v>
      </c>
      <c r="B12146" s="1" t="s">
        <v>6029</v>
      </c>
      <c r="E12146" t="s">
        <v>11193</v>
      </c>
    </row>
    <row r="12147" spans="1:5" x14ac:dyDescent="0.3">
      <c r="A12147" s="1" t="s">
        <v>6026</v>
      </c>
      <c r="B12147" s="1" t="s">
        <v>6030</v>
      </c>
      <c r="E12147" t="s">
        <v>11193</v>
      </c>
    </row>
    <row r="12148" spans="1:5" x14ac:dyDescent="0.3">
      <c r="A12148" s="1" t="s">
        <v>6026</v>
      </c>
      <c r="B12148" s="1">
        <v>936520</v>
      </c>
      <c r="E12148" t="s">
        <v>11193</v>
      </c>
    </row>
    <row r="12149" spans="1:5" x14ac:dyDescent="0.3">
      <c r="A12149" s="1" t="s">
        <v>6026</v>
      </c>
      <c r="B12149" s="1">
        <v>850027526</v>
      </c>
      <c r="E12149" t="s">
        <v>11193</v>
      </c>
    </row>
    <row r="12150" spans="1:5" x14ac:dyDescent="0.3">
      <c r="A12150" s="1" t="s">
        <v>6031</v>
      </c>
      <c r="B12150" s="1">
        <v>3443998</v>
      </c>
      <c r="E12150" t="s">
        <v>11193</v>
      </c>
    </row>
    <row r="12151" spans="1:5" x14ac:dyDescent="0.3">
      <c r="A12151" s="1" t="s">
        <v>6031</v>
      </c>
      <c r="B12151" s="1">
        <v>3419530</v>
      </c>
      <c r="E12151" t="s">
        <v>11193</v>
      </c>
    </row>
    <row r="12152" spans="1:5" x14ac:dyDescent="0.3">
      <c r="A12152" s="1" t="s">
        <v>6031</v>
      </c>
      <c r="B12152" s="1" t="s">
        <v>6032</v>
      </c>
      <c r="E12152" t="s">
        <v>11193</v>
      </c>
    </row>
    <row r="12153" spans="1:5" x14ac:dyDescent="0.3">
      <c r="A12153" s="1" t="s">
        <v>6031</v>
      </c>
      <c r="B12153" s="1" t="s">
        <v>6033</v>
      </c>
      <c r="E12153" t="s">
        <v>11193</v>
      </c>
    </row>
    <row r="12154" spans="1:5" x14ac:dyDescent="0.3">
      <c r="A12154" s="1" t="s">
        <v>6031</v>
      </c>
      <c r="B12154" s="1" t="s">
        <v>6031</v>
      </c>
      <c r="E12154" t="s">
        <v>11193</v>
      </c>
    </row>
    <row r="12155" spans="1:5" x14ac:dyDescent="0.3">
      <c r="A12155" s="1" t="s">
        <v>6031</v>
      </c>
      <c r="B12155" s="1">
        <v>850027524</v>
      </c>
      <c r="E12155" t="s">
        <v>11193</v>
      </c>
    </row>
    <row r="12156" spans="1:5" x14ac:dyDescent="0.3">
      <c r="A12156" s="1" t="s">
        <v>6034</v>
      </c>
      <c r="B12156" s="1">
        <v>3443999</v>
      </c>
      <c r="E12156" t="s">
        <v>11193</v>
      </c>
    </row>
    <row r="12157" spans="1:5" x14ac:dyDescent="0.3">
      <c r="A12157" s="1" t="s">
        <v>6034</v>
      </c>
      <c r="B12157" s="1" t="s">
        <v>6035</v>
      </c>
      <c r="E12157" t="s">
        <v>11193</v>
      </c>
    </row>
    <row r="12158" spans="1:5" x14ac:dyDescent="0.3">
      <c r="A12158" s="1" t="s">
        <v>6034</v>
      </c>
      <c r="B12158" s="1" t="s">
        <v>6036</v>
      </c>
      <c r="E12158" t="s">
        <v>11193</v>
      </c>
    </row>
    <row r="12159" spans="1:5" x14ac:dyDescent="0.3">
      <c r="A12159" s="1" t="s">
        <v>6034</v>
      </c>
      <c r="B12159" s="1" t="s">
        <v>6034</v>
      </c>
      <c r="E12159" t="s">
        <v>11193</v>
      </c>
    </row>
    <row r="12160" spans="1:5" x14ac:dyDescent="0.3">
      <c r="A12160" s="1" t="s">
        <v>6034</v>
      </c>
      <c r="B12160" s="1" t="s">
        <v>6037</v>
      </c>
      <c r="E12160" t="s">
        <v>11193</v>
      </c>
    </row>
    <row r="12161" spans="1:5" x14ac:dyDescent="0.3">
      <c r="A12161" s="1" t="s">
        <v>6034</v>
      </c>
      <c r="B12161" s="1">
        <v>850027523</v>
      </c>
      <c r="E12161" t="s">
        <v>11193</v>
      </c>
    </row>
    <row r="12162" spans="1:5" x14ac:dyDescent="0.3">
      <c r="A12162" s="1" t="s">
        <v>6034</v>
      </c>
      <c r="B12162" s="1">
        <v>210878</v>
      </c>
      <c r="E12162" t="s">
        <v>11193</v>
      </c>
    </row>
    <row r="12163" spans="1:5" x14ac:dyDescent="0.3">
      <c r="A12163" s="1" t="s">
        <v>6034</v>
      </c>
      <c r="B12163" s="1" t="s">
        <v>6038</v>
      </c>
      <c r="E12163" t="s">
        <v>11193</v>
      </c>
    </row>
    <row r="12164" spans="1:5" x14ac:dyDescent="0.3">
      <c r="A12164" s="1" t="s">
        <v>6039</v>
      </c>
      <c r="B12164" s="1">
        <v>30824417</v>
      </c>
      <c r="E12164" t="s">
        <v>11193</v>
      </c>
    </row>
    <row r="12165" spans="1:5" x14ac:dyDescent="0.3">
      <c r="A12165" s="1" t="s">
        <v>6039</v>
      </c>
      <c r="B12165" s="1">
        <v>85.441699999999997</v>
      </c>
      <c r="E12165" t="s">
        <v>11193</v>
      </c>
    </row>
    <row r="12166" spans="1:5" x14ac:dyDescent="0.3">
      <c r="A12166" s="1" t="s">
        <v>6039</v>
      </c>
      <c r="B12166" s="1" t="s">
        <v>6039</v>
      </c>
      <c r="E12166" t="s">
        <v>11193</v>
      </c>
    </row>
    <row r="12167" spans="1:5" x14ac:dyDescent="0.3">
      <c r="A12167" s="1" t="s">
        <v>6040</v>
      </c>
      <c r="B12167" s="1">
        <v>30714422</v>
      </c>
      <c r="E12167" t="s">
        <v>11193</v>
      </c>
    </row>
    <row r="12168" spans="1:5" x14ac:dyDescent="0.3">
      <c r="A12168" s="1" t="s">
        <v>6040</v>
      </c>
      <c r="B12168" s="1">
        <v>31212979</v>
      </c>
      <c r="E12168" t="s">
        <v>11193</v>
      </c>
    </row>
    <row r="12169" spans="1:5" x14ac:dyDescent="0.3">
      <c r="A12169" s="1" t="s">
        <v>6040</v>
      </c>
      <c r="B12169" s="1">
        <v>31277464</v>
      </c>
      <c r="E12169" t="s">
        <v>11193</v>
      </c>
    </row>
    <row r="12170" spans="1:5" x14ac:dyDescent="0.3">
      <c r="A12170" s="1" t="s">
        <v>6040</v>
      </c>
      <c r="B12170" s="1">
        <v>30730829</v>
      </c>
      <c r="E12170" t="s">
        <v>11193</v>
      </c>
    </row>
    <row r="12171" spans="1:5" x14ac:dyDescent="0.3">
      <c r="A12171" s="1" t="s">
        <v>6040</v>
      </c>
      <c r="B12171" s="1">
        <v>30748231</v>
      </c>
      <c r="E12171" t="s">
        <v>11193</v>
      </c>
    </row>
    <row r="12172" spans="1:5" x14ac:dyDescent="0.3">
      <c r="A12172" s="1" t="s">
        <v>6040</v>
      </c>
      <c r="B12172" s="1">
        <v>30714126</v>
      </c>
      <c r="E12172" t="s">
        <v>11193</v>
      </c>
    </row>
    <row r="12173" spans="1:5" x14ac:dyDescent="0.3">
      <c r="A12173" s="1" t="s">
        <v>6040</v>
      </c>
      <c r="B12173" s="1" t="s">
        <v>6041</v>
      </c>
      <c r="E12173" t="s">
        <v>11193</v>
      </c>
    </row>
    <row r="12174" spans="1:5" x14ac:dyDescent="0.3">
      <c r="A12174" s="1" t="s">
        <v>6040</v>
      </c>
      <c r="B12174" s="1" t="s">
        <v>6042</v>
      </c>
      <c r="E12174" t="s">
        <v>11193</v>
      </c>
    </row>
    <row r="12175" spans="1:5" x14ac:dyDescent="0.3">
      <c r="A12175" s="1" t="s">
        <v>6040</v>
      </c>
      <c r="B12175" s="1" t="s">
        <v>6040</v>
      </c>
      <c r="E12175" t="s">
        <v>11193</v>
      </c>
    </row>
    <row r="12176" spans="1:5" x14ac:dyDescent="0.3">
      <c r="A12176" s="1" t="s">
        <v>6040</v>
      </c>
      <c r="B12176" s="1" t="s">
        <v>6043</v>
      </c>
      <c r="E12176" t="s">
        <v>11193</v>
      </c>
    </row>
    <row r="12177" spans="1:5" x14ac:dyDescent="0.3">
      <c r="A12177" s="1" t="s">
        <v>6040</v>
      </c>
      <c r="B12177" s="1">
        <v>1234375</v>
      </c>
      <c r="E12177" t="s">
        <v>11193</v>
      </c>
    </row>
    <row r="12178" spans="1:5" x14ac:dyDescent="0.3">
      <c r="A12178" s="1" t="s">
        <v>6040</v>
      </c>
      <c r="B12178" s="1">
        <v>1328381</v>
      </c>
      <c r="E12178" t="s">
        <v>11193</v>
      </c>
    </row>
    <row r="12179" spans="1:5" x14ac:dyDescent="0.3">
      <c r="A12179" s="1" t="s">
        <v>6040</v>
      </c>
      <c r="B12179" s="1">
        <v>1328671</v>
      </c>
      <c r="E12179" t="s">
        <v>11193</v>
      </c>
    </row>
    <row r="12180" spans="1:5" x14ac:dyDescent="0.3">
      <c r="A12180" s="1" t="s">
        <v>6040</v>
      </c>
      <c r="B12180" s="1">
        <v>1332075</v>
      </c>
      <c r="E12180" t="s">
        <v>11193</v>
      </c>
    </row>
    <row r="12181" spans="1:5" x14ac:dyDescent="0.3">
      <c r="A12181" s="1" t="s">
        <v>6040</v>
      </c>
      <c r="B12181" s="1">
        <v>1348192</v>
      </c>
      <c r="E12181" t="s">
        <v>11193</v>
      </c>
    </row>
    <row r="12182" spans="1:5" x14ac:dyDescent="0.3">
      <c r="A12182" s="1" t="s">
        <v>6040</v>
      </c>
      <c r="B12182" s="1">
        <v>1355151</v>
      </c>
      <c r="E12182" t="s">
        <v>11193</v>
      </c>
    </row>
    <row r="12183" spans="1:5" x14ac:dyDescent="0.3">
      <c r="A12183" s="1" t="s">
        <v>6040</v>
      </c>
      <c r="B12183" s="1">
        <v>1362651</v>
      </c>
      <c r="E12183" t="s">
        <v>11193</v>
      </c>
    </row>
    <row r="12184" spans="1:5" x14ac:dyDescent="0.3">
      <c r="A12184" s="1" t="s">
        <v>6040</v>
      </c>
      <c r="B12184" s="1">
        <v>1477860</v>
      </c>
      <c r="E12184" t="s">
        <v>11193</v>
      </c>
    </row>
    <row r="12185" spans="1:5" x14ac:dyDescent="0.3">
      <c r="A12185" s="1" t="s">
        <v>6040</v>
      </c>
      <c r="B12185" s="1">
        <v>1570748</v>
      </c>
      <c r="E12185" t="s">
        <v>11193</v>
      </c>
    </row>
    <row r="12186" spans="1:5" x14ac:dyDescent="0.3">
      <c r="A12186" s="1" t="s">
        <v>6040</v>
      </c>
      <c r="B12186" s="1" t="s">
        <v>6044</v>
      </c>
      <c r="E12186" t="s">
        <v>11193</v>
      </c>
    </row>
    <row r="12187" spans="1:5" x14ac:dyDescent="0.3">
      <c r="A12187" s="1" t="s">
        <v>6040</v>
      </c>
      <c r="B12187" s="1" t="s">
        <v>6045</v>
      </c>
      <c r="E12187" t="s">
        <v>11193</v>
      </c>
    </row>
    <row r="12188" spans="1:5" x14ac:dyDescent="0.3">
      <c r="A12188" s="1" t="s">
        <v>6040</v>
      </c>
      <c r="B12188" s="1" t="s">
        <v>6046</v>
      </c>
      <c r="E12188" t="s">
        <v>11193</v>
      </c>
    </row>
    <row r="12189" spans="1:5" x14ac:dyDescent="0.3">
      <c r="A12189" s="1" t="s">
        <v>6040</v>
      </c>
      <c r="B12189" s="1" t="s">
        <v>6047</v>
      </c>
      <c r="E12189" t="s">
        <v>11193</v>
      </c>
    </row>
    <row r="12190" spans="1:5" x14ac:dyDescent="0.3">
      <c r="A12190" s="1" t="s">
        <v>6040</v>
      </c>
      <c r="B12190" s="1" t="s">
        <v>6048</v>
      </c>
      <c r="E12190" t="s">
        <v>11193</v>
      </c>
    </row>
    <row r="12191" spans="1:5" x14ac:dyDescent="0.3">
      <c r="A12191" s="1" t="s">
        <v>6040</v>
      </c>
      <c r="B12191" s="1" t="s">
        <v>6049</v>
      </c>
      <c r="E12191" t="s">
        <v>11193</v>
      </c>
    </row>
    <row r="12192" spans="1:5" x14ac:dyDescent="0.3">
      <c r="A12192" s="1" t="s">
        <v>6040</v>
      </c>
      <c r="B12192" s="1" t="s">
        <v>6050</v>
      </c>
      <c r="E12192" t="s">
        <v>11193</v>
      </c>
    </row>
    <row r="12193" spans="1:5" x14ac:dyDescent="0.3">
      <c r="A12193" s="1" t="s">
        <v>6040</v>
      </c>
      <c r="B12193" s="1" t="s">
        <v>6051</v>
      </c>
      <c r="E12193" t="s">
        <v>11193</v>
      </c>
    </row>
    <row r="12194" spans="1:5" x14ac:dyDescent="0.3">
      <c r="A12194" s="1" t="s">
        <v>6040</v>
      </c>
      <c r="B12194" s="1" t="s">
        <v>6052</v>
      </c>
      <c r="E12194" t="s">
        <v>11193</v>
      </c>
    </row>
    <row r="12195" spans="1:5" x14ac:dyDescent="0.3">
      <c r="A12195" s="1" t="s">
        <v>6040</v>
      </c>
      <c r="B12195" s="1" t="s">
        <v>6053</v>
      </c>
      <c r="E12195" t="s">
        <v>11193</v>
      </c>
    </row>
    <row r="12196" spans="1:5" x14ac:dyDescent="0.3">
      <c r="A12196" s="1" t="s">
        <v>6054</v>
      </c>
      <c r="B12196" s="1">
        <v>30748230</v>
      </c>
      <c r="E12196" t="s">
        <v>11193</v>
      </c>
    </row>
    <row r="12197" spans="1:5" x14ac:dyDescent="0.3">
      <c r="A12197" s="1" t="s">
        <v>6054</v>
      </c>
      <c r="B12197" s="1">
        <v>31277465</v>
      </c>
      <c r="E12197" t="s">
        <v>11193</v>
      </c>
    </row>
    <row r="12198" spans="1:5" x14ac:dyDescent="0.3">
      <c r="A12198" s="1" t="s">
        <v>6054</v>
      </c>
      <c r="B12198" s="1">
        <v>31212980</v>
      </c>
      <c r="E12198" t="s">
        <v>11193</v>
      </c>
    </row>
    <row r="12199" spans="1:5" x14ac:dyDescent="0.3">
      <c r="A12199" s="1" t="s">
        <v>6054</v>
      </c>
      <c r="B12199" s="1">
        <v>30730830</v>
      </c>
      <c r="E12199" t="s">
        <v>11193</v>
      </c>
    </row>
    <row r="12200" spans="1:5" x14ac:dyDescent="0.3">
      <c r="A12200" s="1" t="s">
        <v>6054</v>
      </c>
      <c r="B12200" s="1">
        <v>30714423</v>
      </c>
      <c r="E12200" t="s">
        <v>11193</v>
      </c>
    </row>
    <row r="12201" spans="1:5" x14ac:dyDescent="0.3">
      <c r="A12201" s="1" t="s">
        <v>6054</v>
      </c>
      <c r="B12201" s="1">
        <v>30714127</v>
      </c>
      <c r="E12201" t="s">
        <v>11193</v>
      </c>
    </row>
    <row r="12202" spans="1:5" x14ac:dyDescent="0.3">
      <c r="A12202" s="1" t="s">
        <v>6054</v>
      </c>
      <c r="B12202" s="1" t="s">
        <v>6055</v>
      </c>
      <c r="E12202" t="s">
        <v>11193</v>
      </c>
    </row>
    <row r="12203" spans="1:5" x14ac:dyDescent="0.3">
      <c r="A12203" s="1" t="s">
        <v>6054</v>
      </c>
      <c r="B12203" s="1" t="s">
        <v>6056</v>
      </c>
      <c r="E12203" t="s">
        <v>11193</v>
      </c>
    </row>
    <row r="12204" spans="1:5" x14ac:dyDescent="0.3">
      <c r="A12204" s="1" t="s">
        <v>6054</v>
      </c>
      <c r="B12204" s="1" t="s">
        <v>6054</v>
      </c>
      <c r="E12204" t="s">
        <v>11193</v>
      </c>
    </row>
    <row r="12205" spans="1:5" x14ac:dyDescent="0.3">
      <c r="A12205" s="1" t="s">
        <v>6054</v>
      </c>
      <c r="B12205" s="1" t="s">
        <v>6057</v>
      </c>
      <c r="E12205" t="s">
        <v>11193</v>
      </c>
    </row>
    <row r="12206" spans="1:5" x14ac:dyDescent="0.3">
      <c r="A12206" s="1" t="s">
        <v>6054</v>
      </c>
      <c r="B12206" s="1">
        <v>1234371</v>
      </c>
      <c r="E12206" t="s">
        <v>11193</v>
      </c>
    </row>
    <row r="12207" spans="1:5" x14ac:dyDescent="0.3">
      <c r="A12207" s="1" t="s">
        <v>6054</v>
      </c>
      <c r="B12207" s="1">
        <v>1328380</v>
      </c>
      <c r="E12207" t="s">
        <v>11193</v>
      </c>
    </row>
    <row r="12208" spans="1:5" x14ac:dyDescent="0.3">
      <c r="A12208" s="1" t="s">
        <v>6054</v>
      </c>
      <c r="B12208" s="1">
        <v>1328670</v>
      </c>
      <c r="E12208" t="s">
        <v>11193</v>
      </c>
    </row>
    <row r="12209" spans="1:5" x14ac:dyDescent="0.3">
      <c r="A12209" s="1" t="s">
        <v>6054</v>
      </c>
      <c r="B12209" s="1">
        <v>1332074</v>
      </c>
      <c r="E12209" t="s">
        <v>11193</v>
      </c>
    </row>
    <row r="12210" spans="1:5" x14ac:dyDescent="0.3">
      <c r="A12210" s="1" t="s">
        <v>6054</v>
      </c>
      <c r="B12210" s="1">
        <v>1348191</v>
      </c>
      <c r="E12210" t="s">
        <v>11193</v>
      </c>
    </row>
    <row r="12211" spans="1:5" x14ac:dyDescent="0.3">
      <c r="A12211" s="1" t="s">
        <v>6054</v>
      </c>
      <c r="B12211" s="1">
        <v>1355149</v>
      </c>
      <c r="E12211" t="s">
        <v>11193</v>
      </c>
    </row>
    <row r="12212" spans="1:5" x14ac:dyDescent="0.3">
      <c r="A12212" s="1" t="s">
        <v>6054</v>
      </c>
      <c r="B12212" s="1">
        <v>1362650</v>
      </c>
      <c r="E12212" t="s">
        <v>11193</v>
      </c>
    </row>
    <row r="12213" spans="1:5" x14ac:dyDescent="0.3">
      <c r="A12213" s="1" t="s">
        <v>6054</v>
      </c>
      <c r="B12213" s="1">
        <v>1477858</v>
      </c>
      <c r="E12213" t="s">
        <v>11193</v>
      </c>
    </row>
    <row r="12214" spans="1:5" x14ac:dyDescent="0.3">
      <c r="A12214" s="1" t="s">
        <v>6054</v>
      </c>
      <c r="B12214" s="1">
        <v>1570750</v>
      </c>
      <c r="E12214" t="s">
        <v>11193</v>
      </c>
    </row>
    <row r="12215" spans="1:5" x14ac:dyDescent="0.3">
      <c r="A12215" s="1" t="s">
        <v>6054</v>
      </c>
      <c r="B12215" s="1" t="s">
        <v>6058</v>
      </c>
      <c r="E12215" t="s">
        <v>11193</v>
      </c>
    </row>
    <row r="12216" spans="1:5" x14ac:dyDescent="0.3">
      <c r="A12216" s="1" t="s">
        <v>6054</v>
      </c>
      <c r="B12216" s="1" t="s">
        <v>6059</v>
      </c>
      <c r="E12216" t="s">
        <v>11193</v>
      </c>
    </row>
    <row r="12217" spans="1:5" x14ac:dyDescent="0.3">
      <c r="A12217" s="1" t="s">
        <v>6054</v>
      </c>
      <c r="B12217" s="1" t="s">
        <v>6060</v>
      </c>
      <c r="E12217" t="s">
        <v>11193</v>
      </c>
    </row>
    <row r="12218" spans="1:5" x14ac:dyDescent="0.3">
      <c r="A12218" s="1" t="s">
        <v>6054</v>
      </c>
      <c r="B12218" s="1" t="s">
        <v>6061</v>
      </c>
      <c r="E12218" t="s">
        <v>11193</v>
      </c>
    </row>
    <row r="12219" spans="1:5" x14ac:dyDescent="0.3">
      <c r="A12219" s="1" t="s">
        <v>6054</v>
      </c>
      <c r="B12219" s="1" t="s">
        <v>6062</v>
      </c>
      <c r="E12219" t="s">
        <v>11193</v>
      </c>
    </row>
    <row r="12220" spans="1:5" x14ac:dyDescent="0.3">
      <c r="A12220" s="1" t="s">
        <v>6054</v>
      </c>
      <c r="B12220" s="1" t="s">
        <v>6063</v>
      </c>
      <c r="E12220" t="s">
        <v>11193</v>
      </c>
    </row>
    <row r="12221" spans="1:5" x14ac:dyDescent="0.3">
      <c r="A12221" s="1" t="s">
        <v>6054</v>
      </c>
      <c r="B12221" s="1" t="s">
        <v>6064</v>
      </c>
      <c r="E12221" t="s">
        <v>11193</v>
      </c>
    </row>
    <row r="12222" spans="1:5" x14ac:dyDescent="0.3">
      <c r="A12222" s="1" t="s">
        <v>6054</v>
      </c>
      <c r="B12222" s="1" t="s">
        <v>6065</v>
      </c>
      <c r="E12222" t="s">
        <v>11193</v>
      </c>
    </row>
    <row r="12223" spans="1:5" x14ac:dyDescent="0.3">
      <c r="A12223" s="1" t="s">
        <v>6054</v>
      </c>
      <c r="B12223" s="1" t="s">
        <v>6066</v>
      </c>
      <c r="E12223" t="s">
        <v>11193</v>
      </c>
    </row>
    <row r="12224" spans="1:5" x14ac:dyDescent="0.3">
      <c r="A12224" s="1" t="s">
        <v>6054</v>
      </c>
      <c r="B12224" s="1" t="s">
        <v>6067</v>
      </c>
      <c r="E12224" t="s">
        <v>11193</v>
      </c>
    </row>
    <row r="12225" spans="1:5" x14ac:dyDescent="0.3">
      <c r="A12225" s="1" t="s">
        <v>6054</v>
      </c>
      <c r="B12225" s="1" t="s">
        <v>6068</v>
      </c>
      <c r="E12225" t="s">
        <v>11193</v>
      </c>
    </row>
    <row r="12226" spans="1:5" x14ac:dyDescent="0.3">
      <c r="A12226" s="1" t="s">
        <v>6054</v>
      </c>
      <c r="B12226" s="1" t="s">
        <v>6069</v>
      </c>
      <c r="E12226" t="s">
        <v>11193</v>
      </c>
    </row>
    <row r="12227" spans="1:5" x14ac:dyDescent="0.3">
      <c r="A12227" s="1" t="s">
        <v>6054</v>
      </c>
      <c r="B12227" s="1" t="s">
        <v>6070</v>
      </c>
      <c r="E12227" t="s">
        <v>11193</v>
      </c>
    </row>
    <row r="12228" spans="1:5" x14ac:dyDescent="0.3">
      <c r="A12228" s="1" t="s">
        <v>6054</v>
      </c>
      <c r="B12228" s="1" t="s">
        <v>6071</v>
      </c>
      <c r="E12228" t="s">
        <v>11193</v>
      </c>
    </row>
    <row r="12229" spans="1:5" x14ac:dyDescent="0.3">
      <c r="A12229" s="1" t="s">
        <v>6072</v>
      </c>
      <c r="B12229" s="1">
        <v>30683232</v>
      </c>
      <c r="E12229" t="s">
        <v>11193</v>
      </c>
    </row>
    <row r="12230" spans="1:5" x14ac:dyDescent="0.3">
      <c r="A12230" s="1" t="s">
        <v>6072</v>
      </c>
      <c r="B12230" s="1">
        <v>30714466</v>
      </c>
      <c r="E12230" t="s">
        <v>11193</v>
      </c>
    </row>
    <row r="12231" spans="1:5" x14ac:dyDescent="0.3">
      <c r="A12231" s="1" t="s">
        <v>6072</v>
      </c>
      <c r="B12231" s="1" t="s">
        <v>6073</v>
      </c>
      <c r="E12231" t="s">
        <v>11193</v>
      </c>
    </row>
    <row r="12232" spans="1:5" x14ac:dyDescent="0.3">
      <c r="A12232" s="1" t="s">
        <v>6072</v>
      </c>
      <c r="B12232" s="1">
        <v>85.446600000000004</v>
      </c>
      <c r="E12232" t="s">
        <v>11193</v>
      </c>
    </row>
    <row r="12233" spans="1:5" x14ac:dyDescent="0.3">
      <c r="A12233" s="1" t="s">
        <v>6072</v>
      </c>
      <c r="B12233" s="1" t="s">
        <v>6072</v>
      </c>
      <c r="E12233" t="s">
        <v>11193</v>
      </c>
    </row>
    <row r="12234" spans="1:5" x14ac:dyDescent="0.3">
      <c r="A12234" s="1" t="s">
        <v>6072</v>
      </c>
      <c r="B12234" s="1" t="s">
        <v>6074</v>
      </c>
      <c r="E12234" t="s">
        <v>11193</v>
      </c>
    </row>
    <row r="12235" spans="1:5" x14ac:dyDescent="0.3">
      <c r="A12235" s="1" t="s">
        <v>6072</v>
      </c>
      <c r="B12235" s="1">
        <v>9939823</v>
      </c>
      <c r="E12235" t="s">
        <v>11193</v>
      </c>
    </row>
    <row r="12236" spans="1:5" x14ac:dyDescent="0.3">
      <c r="A12236" s="1" t="s">
        <v>6072</v>
      </c>
      <c r="B12236" s="1">
        <v>1310333</v>
      </c>
      <c r="E12236" t="s">
        <v>11193</v>
      </c>
    </row>
    <row r="12237" spans="1:5" x14ac:dyDescent="0.3">
      <c r="A12237" s="1" t="s">
        <v>6072</v>
      </c>
      <c r="B12237" s="1">
        <v>1335548</v>
      </c>
      <c r="E12237" t="s">
        <v>11193</v>
      </c>
    </row>
    <row r="12238" spans="1:5" x14ac:dyDescent="0.3">
      <c r="A12238" s="1" t="s">
        <v>6072</v>
      </c>
      <c r="B12238" s="1">
        <v>1469208</v>
      </c>
      <c r="E12238" t="s">
        <v>11193</v>
      </c>
    </row>
    <row r="12239" spans="1:5" x14ac:dyDescent="0.3">
      <c r="A12239" s="1" t="s">
        <v>6072</v>
      </c>
      <c r="B12239" s="1">
        <v>31212548</v>
      </c>
      <c r="E12239" t="s">
        <v>11193</v>
      </c>
    </row>
    <row r="12240" spans="1:5" x14ac:dyDescent="0.3">
      <c r="A12240" s="1" t="s">
        <v>6072</v>
      </c>
      <c r="B12240" s="1" t="s">
        <v>6075</v>
      </c>
      <c r="E12240" t="s">
        <v>11193</v>
      </c>
    </row>
    <row r="12241" spans="1:5" x14ac:dyDescent="0.3">
      <c r="A12241" s="1" t="s">
        <v>6072</v>
      </c>
      <c r="B12241" s="1" t="s">
        <v>6076</v>
      </c>
      <c r="E12241" t="s">
        <v>11193</v>
      </c>
    </row>
    <row r="12242" spans="1:5" x14ac:dyDescent="0.3">
      <c r="A12242" s="1" t="s">
        <v>6072</v>
      </c>
      <c r="B12242" s="1" t="s">
        <v>6077</v>
      </c>
      <c r="E12242" t="s">
        <v>11193</v>
      </c>
    </row>
    <row r="12243" spans="1:5" x14ac:dyDescent="0.3">
      <c r="A12243" s="1" t="s">
        <v>6072</v>
      </c>
      <c r="B12243" s="1" t="s">
        <v>6078</v>
      </c>
      <c r="E12243" t="s">
        <v>11193</v>
      </c>
    </row>
    <row r="12244" spans="1:5" x14ac:dyDescent="0.3">
      <c r="A12244" s="1" t="s">
        <v>6072</v>
      </c>
      <c r="B12244" s="1" t="s">
        <v>6079</v>
      </c>
      <c r="E12244" t="s">
        <v>11193</v>
      </c>
    </row>
    <row r="12245" spans="1:5" x14ac:dyDescent="0.3">
      <c r="A12245" s="1" t="s">
        <v>6072</v>
      </c>
      <c r="B12245" s="1" t="s">
        <v>6080</v>
      </c>
      <c r="E12245" t="s">
        <v>11193</v>
      </c>
    </row>
    <row r="12246" spans="1:5" x14ac:dyDescent="0.3">
      <c r="A12246" s="1" t="s">
        <v>6072</v>
      </c>
      <c r="B12246" s="1">
        <v>3266</v>
      </c>
      <c r="E12246" t="s">
        <v>11193</v>
      </c>
    </row>
    <row r="12247" spans="1:5" x14ac:dyDescent="0.3">
      <c r="A12247" s="1" t="s">
        <v>6072</v>
      </c>
      <c r="B12247" s="1" t="s">
        <v>6081</v>
      </c>
      <c r="E12247" t="s">
        <v>11193</v>
      </c>
    </row>
    <row r="12248" spans="1:5" x14ac:dyDescent="0.3">
      <c r="A12248" s="1" t="s">
        <v>6072</v>
      </c>
      <c r="B12248" s="1" t="s">
        <v>6082</v>
      </c>
      <c r="E12248" t="s">
        <v>11193</v>
      </c>
    </row>
    <row r="12249" spans="1:5" x14ac:dyDescent="0.3">
      <c r="A12249" s="1" t="s">
        <v>6072</v>
      </c>
      <c r="B12249" s="1" t="s">
        <v>6083</v>
      </c>
      <c r="E12249" t="s">
        <v>11193</v>
      </c>
    </row>
    <row r="12250" spans="1:5" x14ac:dyDescent="0.3">
      <c r="A12250" s="1" t="s">
        <v>6072</v>
      </c>
      <c r="B12250" s="1" t="s">
        <v>5542</v>
      </c>
      <c r="E12250" t="s">
        <v>11193</v>
      </c>
    </row>
    <row r="12251" spans="1:5" x14ac:dyDescent="0.3">
      <c r="A12251" s="1" t="s">
        <v>6072</v>
      </c>
      <c r="B12251" s="1" t="s">
        <v>6084</v>
      </c>
      <c r="E12251" t="s">
        <v>11193</v>
      </c>
    </row>
    <row r="12252" spans="1:5" x14ac:dyDescent="0.3">
      <c r="A12252" s="1" t="s">
        <v>6085</v>
      </c>
      <c r="B12252" s="1">
        <v>274351</v>
      </c>
      <c r="E12252" t="s">
        <v>11193</v>
      </c>
    </row>
    <row r="12253" spans="1:5" x14ac:dyDescent="0.3">
      <c r="A12253" s="1" t="s">
        <v>6085</v>
      </c>
      <c r="B12253" s="1">
        <v>274498</v>
      </c>
      <c r="E12253" t="s">
        <v>11193</v>
      </c>
    </row>
    <row r="12254" spans="1:5" x14ac:dyDescent="0.3">
      <c r="A12254" s="1" t="s">
        <v>6085</v>
      </c>
      <c r="B12254" s="1">
        <v>30760806</v>
      </c>
      <c r="E12254" t="s">
        <v>11193</v>
      </c>
    </row>
    <row r="12255" spans="1:5" x14ac:dyDescent="0.3">
      <c r="A12255" s="1" t="s">
        <v>6085</v>
      </c>
      <c r="B12255" s="1">
        <v>30776323</v>
      </c>
      <c r="E12255" t="s">
        <v>11193</v>
      </c>
    </row>
    <row r="12256" spans="1:5" x14ac:dyDescent="0.3">
      <c r="A12256" s="1" t="s">
        <v>6085</v>
      </c>
      <c r="B12256" s="1" t="s">
        <v>6086</v>
      </c>
      <c r="E12256" t="s">
        <v>11193</v>
      </c>
    </row>
    <row r="12257" spans="1:5" x14ac:dyDescent="0.3">
      <c r="A12257" s="1" t="s">
        <v>6085</v>
      </c>
      <c r="B12257" s="1">
        <v>85.449799999999996</v>
      </c>
      <c r="E12257" t="s">
        <v>11193</v>
      </c>
    </row>
    <row r="12258" spans="1:5" x14ac:dyDescent="0.3">
      <c r="A12258" s="1" t="s">
        <v>6085</v>
      </c>
      <c r="B12258" s="1" t="s">
        <v>6085</v>
      </c>
      <c r="E12258" t="s">
        <v>11193</v>
      </c>
    </row>
    <row r="12259" spans="1:5" x14ac:dyDescent="0.3">
      <c r="A12259" s="1" t="s">
        <v>6085</v>
      </c>
      <c r="B12259" s="1" t="s">
        <v>6087</v>
      </c>
      <c r="E12259" t="s">
        <v>11193</v>
      </c>
    </row>
    <row r="12260" spans="1:5" x14ac:dyDescent="0.3">
      <c r="A12260" s="1" t="s">
        <v>6085</v>
      </c>
      <c r="B12260" s="1">
        <v>1627051</v>
      </c>
      <c r="E12260" t="s">
        <v>11193</v>
      </c>
    </row>
    <row r="12261" spans="1:5" x14ac:dyDescent="0.3">
      <c r="A12261" s="1" t="s">
        <v>6085</v>
      </c>
      <c r="B12261" s="1">
        <v>9157573</v>
      </c>
      <c r="E12261" t="s">
        <v>11193</v>
      </c>
    </row>
    <row r="12262" spans="1:5" x14ac:dyDescent="0.3">
      <c r="A12262" s="1" t="s">
        <v>6085</v>
      </c>
      <c r="B12262" s="1">
        <v>31201228</v>
      </c>
      <c r="E12262" t="s">
        <v>11193</v>
      </c>
    </row>
    <row r="12263" spans="1:5" x14ac:dyDescent="0.3">
      <c r="A12263" s="1" t="s">
        <v>6085</v>
      </c>
      <c r="B12263" s="1">
        <v>67030</v>
      </c>
      <c r="E12263" t="s">
        <v>11193</v>
      </c>
    </row>
    <row r="12264" spans="1:5" x14ac:dyDescent="0.3">
      <c r="A12264" s="1" t="s">
        <v>6085</v>
      </c>
      <c r="B12264" s="1">
        <v>94498</v>
      </c>
      <c r="E12264" t="s">
        <v>11193</v>
      </c>
    </row>
    <row r="12265" spans="1:5" x14ac:dyDescent="0.3">
      <c r="A12265" s="1" t="s">
        <v>6085</v>
      </c>
      <c r="B12265" s="1">
        <v>29604</v>
      </c>
      <c r="E12265" t="s">
        <v>11193</v>
      </c>
    </row>
    <row r="12266" spans="1:5" x14ac:dyDescent="0.3">
      <c r="A12266" s="1" t="s">
        <v>6085</v>
      </c>
      <c r="B12266" s="1">
        <v>274191</v>
      </c>
      <c r="E12266" t="s">
        <v>11193</v>
      </c>
    </row>
    <row r="12267" spans="1:5" x14ac:dyDescent="0.3">
      <c r="A12267" s="1" t="s">
        <v>6085</v>
      </c>
      <c r="B12267" s="1" t="s">
        <v>6088</v>
      </c>
      <c r="E12267" t="s">
        <v>11193</v>
      </c>
    </row>
    <row r="12268" spans="1:5" x14ac:dyDescent="0.3">
      <c r="A12268" s="1" t="s">
        <v>6085</v>
      </c>
      <c r="B12268" s="1" t="s">
        <v>6089</v>
      </c>
      <c r="E12268" t="s">
        <v>11193</v>
      </c>
    </row>
    <row r="12269" spans="1:5" x14ac:dyDescent="0.3">
      <c r="A12269" s="1" t="s">
        <v>6085</v>
      </c>
      <c r="B12269" s="1">
        <v>274191</v>
      </c>
      <c r="E12269" t="s">
        <v>11193</v>
      </c>
    </row>
    <row r="12270" spans="1:5" x14ac:dyDescent="0.3">
      <c r="A12270" s="1" t="s">
        <v>6085</v>
      </c>
      <c r="B12270" s="1" t="s">
        <v>6088</v>
      </c>
      <c r="E12270" t="s">
        <v>11193</v>
      </c>
    </row>
    <row r="12271" spans="1:5" x14ac:dyDescent="0.3">
      <c r="A12271" s="1" t="s">
        <v>6085</v>
      </c>
      <c r="B12271" s="1" t="s">
        <v>6089</v>
      </c>
      <c r="E12271" t="s">
        <v>11193</v>
      </c>
    </row>
    <row r="12272" spans="1:5" x14ac:dyDescent="0.3">
      <c r="A12272" s="1" t="s">
        <v>6085</v>
      </c>
      <c r="B12272" s="1" t="s">
        <v>6090</v>
      </c>
      <c r="E12272" t="s">
        <v>11193</v>
      </c>
    </row>
    <row r="12273" spans="1:5" x14ac:dyDescent="0.3">
      <c r="A12273" s="1" t="s">
        <v>6091</v>
      </c>
      <c r="B12273" s="1">
        <v>274352</v>
      </c>
      <c r="E12273" t="s">
        <v>11193</v>
      </c>
    </row>
    <row r="12274" spans="1:5" x14ac:dyDescent="0.3">
      <c r="A12274" s="1" t="s">
        <v>6091</v>
      </c>
      <c r="B12274" s="1">
        <v>274499</v>
      </c>
      <c r="E12274" t="s">
        <v>11193</v>
      </c>
    </row>
    <row r="12275" spans="1:5" x14ac:dyDescent="0.3">
      <c r="A12275" s="1" t="s">
        <v>6091</v>
      </c>
      <c r="B12275" s="1">
        <v>30760807</v>
      </c>
      <c r="E12275" t="s">
        <v>11193</v>
      </c>
    </row>
    <row r="12276" spans="1:5" x14ac:dyDescent="0.3">
      <c r="A12276" s="1" t="s">
        <v>6091</v>
      </c>
      <c r="B12276" s="1">
        <v>30776324</v>
      </c>
      <c r="E12276" t="s">
        <v>11193</v>
      </c>
    </row>
    <row r="12277" spans="1:5" x14ac:dyDescent="0.3">
      <c r="A12277" s="1" t="s">
        <v>6091</v>
      </c>
      <c r="B12277" s="1" t="s">
        <v>6092</v>
      </c>
      <c r="E12277" t="s">
        <v>11193</v>
      </c>
    </row>
    <row r="12278" spans="1:5" x14ac:dyDescent="0.3">
      <c r="A12278" s="1" t="s">
        <v>6091</v>
      </c>
      <c r="B12278" s="1">
        <v>85.4499</v>
      </c>
      <c r="E12278" t="s">
        <v>11193</v>
      </c>
    </row>
    <row r="12279" spans="1:5" x14ac:dyDescent="0.3">
      <c r="A12279" s="1" t="s">
        <v>6091</v>
      </c>
      <c r="B12279" s="1" t="s">
        <v>6091</v>
      </c>
      <c r="E12279" t="s">
        <v>11193</v>
      </c>
    </row>
    <row r="12280" spans="1:5" x14ac:dyDescent="0.3">
      <c r="A12280" s="1" t="s">
        <v>6091</v>
      </c>
      <c r="B12280" s="1" t="s">
        <v>6093</v>
      </c>
      <c r="E12280" t="s">
        <v>11193</v>
      </c>
    </row>
    <row r="12281" spans="1:5" x14ac:dyDescent="0.3">
      <c r="A12281" s="1" t="s">
        <v>6091</v>
      </c>
      <c r="B12281" s="1">
        <v>1627052</v>
      </c>
      <c r="E12281" t="s">
        <v>11193</v>
      </c>
    </row>
    <row r="12282" spans="1:5" x14ac:dyDescent="0.3">
      <c r="A12282" s="1" t="s">
        <v>6091</v>
      </c>
      <c r="B12282" s="1">
        <v>9157595</v>
      </c>
      <c r="E12282" t="s">
        <v>11193</v>
      </c>
    </row>
    <row r="12283" spans="1:5" x14ac:dyDescent="0.3">
      <c r="A12283" s="1" t="s">
        <v>6091</v>
      </c>
      <c r="B12283" s="1">
        <v>31201229</v>
      </c>
      <c r="E12283" t="s">
        <v>11193</v>
      </c>
    </row>
    <row r="12284" spans="1:5" x14ac:dyDescent="0.3">
      <c r="A12284" s="1" t="s">
        <v>6091</v>
      </c>
      <c r="B12284" s="1" t="s">
        <v>6094</v>
      </c>
      <c r="E12284" t="s">
        <v>11193</v>
      </c>
    </row>
    <row r="12285" spans="1:5" x14ac:dyDescent="0.3">
      <c r="A12285" s="1" t="s">
        <v>6091</v>
      </c>
      <c r="B12285" s="1">
        <v>67031</v>
      </c>
      <c r="E12285" t="s">
        <v>11193</v>
      </c>
    </row>
    <row r="12286" spans="1:5" x14ac:dyDescent="0.3">
      <c r="A12286" s="1" t="s">
        <v>6091</v>
      </c>
      <c r="B12286" s="1">
        <v>94499</v>
      </c>
      <c r="E12286" t="s">
        <v>11193</v>
      </c>
    </row>
    <row r="12287" spans="1:5" x14ac:dyDescent="0.3">
      <c r="A12287" s="1" t="s">
        <v>6091</v>
      </c>
      <c r="B12287" s="1">
        <v>274192</v>
      </c>
      <c r="E12287" t="s">
        <v>11193</v>
      </c>
    </row>
    <row r="12288" spans="1:5" x14ac:dyDescent="0.3">
      <c r="A12288" s="1" t="s">
        <v>6091</v>
      </c>
      <c r="B12288" s="1" t="s">
        <v>6095</v>
      </c>
      <c r="E12288" t="s">
        <v>11193</v>
      </c>
    </row>
    <row r="12289" spans="1:5" x14ac:dyDescent="0.3">
      <c r="A12289" s="1" t="s">
        <v>6091</v>
      </c>
      <c r="B12289" s="1" t="s">
        <v>6096</v>
      </c>
      <c r="E12289" t="s">
        <v>11193</v>
      </c>
    </row>
    <row r="12290" spans="1:5" x14ac:dyDescent="0.3">
      <c r="A12290" s="1" t="s">
        <v>6091</v>
      </c>
      <c r="B12290" s="1">
        <v>274192</v>
      </c>
      <c r="E12290" t="s">
        <v>11193</v>
      </c>
    </row>
    <row r="12291" spans="1:5" x14ac:dyDescent="0.3">
      <c r="A12291" s="1" t="s">
        <v>6091</v>
      </c>
      <c r="B12291" s="1" t="s">
        <v>6095</v>
      </c>
      <c r="E12291" t="s">
        <v>11193</v>
      </c>
    </row>
    <row r="12292" spans="1:5" x14ac:dyDescent="0.3">
      <c r="A12292" s="1" t="s">
        <v>6091</v>
      </c>
      <c r="B12292" s="1" t="s">
        <v>6096</v>
      </c>
      <c r="E12292" t="s">
        <v>11193</v>
      </c>
    </row>
    <row r="12293" spans="1:5" x14ac:dyDescent="0.3">
      <c r="A12293" s="1" t="s">
        <v>6091</v>
      </c>
      <c r="B12293" s="1" t="s">
        <v>6097</v>
      </c>
      <c r="E12293" t="s">
        <v>11193</v>
      </c>
    </row>
    <row r="12294" spans="1:5" x14ac:dyDescent="0.3">
      <c r="A12294" s="1" t="s">
        <v>6098</v>
      </c>
      <c r="B12294" s="1">
        <v>31304040</v>
      </c>
      <c r="E12294" t="s">
        <v>11193</v>
      </c>
    </row>
    <row r="12295" spans="1:5" x14ac:dyDescent="0.3">
      <c r="A12295" s="1" t="s">
        <v>6098</v>
      </c>
      <c r="B12295" s="1">
        <v>8672224</v>
      </c>
      <c r="E12295" t="s">
        <v>11193</v>
      </c>
    </row>
    <row r="12296" spans="1:5" x14ac:dyDescent="0.3">
      <c r="A12296" s="1" t="s">
        <v>6098</v>
      </c>
      <c r="B12296" s="1" t="s">
        <v>6099</v>
      </c>
      <c r="E12296" t="s">
        <v>11193</v>
      </c>
    </row>
    <row r="12297" spans="1:5" x14ac:dyDescent="0.3">
      <c r="A12297" s="1" t="s">
        <v>6098</v>
      </c>
      <c r="B12297" s="1" t="s">
        <v>6100</v>
      </c>
      <c r="E12297" t="s">
        <v>11193</v>
      </c>
    </row>
    <row r="12298" spans="1:5" x14ac:dyDescent="0.3">
      <c r="A12298" s="1" t="s">
        <v>6098</v>
      </c>
      <c r="B12298" s="1">
        <v>31201003</v>
      </c>
      <c r="E12298" t="s">
        <v>11193</v>
      </c>
    </row>
    <row r="12299" spans="1:5" x14ac:dyDescent="0.3">
      <c r="A12299" s="1" t="s">
        <v>6098</v>
      </c>
      <c r="B12299" s="1">
        <v>30645847</v>
      </c>
      <c r="E12299" t="s">
        <v>11193</v>
      </c>
    </row>
    <row r="12300" spans="1:5" x14ac:dyDescent="0.3">
      <c r="A12300" s="1" t="s">
        <v>6098</v>
      </c>
      <c r="B12300" s="1" t="s">
        <v>6101</v>
      </c>
      <c r="E12300" t="s">
        <v>11193</v>
      </c>
    </row>
    <row r="12301" spans="1:5" x14ac:dyDescent="0.3">
      <c r="A12301" s="1" t="s">
        <v>6098</v>
      </c>
      <c r="B12301" s="1" t="s">
        <v>6098</v>
      </c>
      <c r="E12301" t="s">
        <v>11193</v>
      </c>
    </row>
    <row r="12302" spans="1:5" x14ac:dyDescent="0.3">
      <c r="A12302" s="1" t="s">
        <v>6098</v>
      </c>
      <c r="B12302" s="1" t="s">
        <v>6102</v>
      </c>
      <c r="E12302" t="s">
        <v>11193</v>
      </c>
    </row>
    <row r="12303" spans="1:5" x14ac:dyDescent="0.3">
      <c r="A12303" s="1" t="s">
        <v>6098</v>
      </c>
      <c r="B12303" s="1">
        <v>3075701</v>
      </c>
      <c r="E12303" t="s">
        <v>11193</v>
      </c>
    </row>
    <row r="12304" spans="1:5" x14ac:dyDescent="0.3">
      <c r="A12304" s="1" t="s">
        <v>6098</v>
      </c>
      <c r="B12304" s="1">
        <v>850027828</v>
      </c>
      <c r="E12304" t="s">
        <v>11193</v>
      </c>
    </row>
    <row r="12305" spans="1:5" x14ac:dyDescent="0.3">
      <c r="A12305" s="1" t="s">
        <v>6103</v>
      </c>
      <c r="B12305" s="1">
        <v>3448334</v>
      </c>
      <c r="E12305" t="s">
        <v>11193</v>
      </c>
    </row>
    <row r="12306" spans="1:5" x14ac:dyDescent="0.3">
      <c r="A12306" s="1" t="s">
        <v>6103</v>
      </c>
      <c r="B12306" s="1">
        <v>3270524</v>
      </c>
      <c r="E12306" t="s">
        <v>11193</v>
      </c>
    </row>
    <row r="12307" spans="1:5" x14ac:dyDescent="0.3">
      <c r="A12307" s="1" t="s">
        <v>6103</v>
      </c>
      <c r="B12307" s="1" t="s">
        <v>6104</v>
      </c>
      <c r="E12307" t="s">
        <v>11193</v>
      </c>
    </row>
    <row r="12308" spans="1:5" x14ac:dyDescent="0.3">
      <c r="A12308" s="1" t="s">
        <v>6103</v>
      </c>
      <c r="B12308" s="1" t="s">
        <v>6103</v>
      </c>
      <c r="E12308" t="s">
        <v>11193</v>
      </c>
    </row>
    <row r="12309" spans="1:5" x14ac:dyDescent="0.3">
      <c r="A12309" s="1" t="s">
        <v>6105</v>
      </c>
      <c r="B12309" s="1">
        <v>3434868</v>
      </c>
      <c r="E12309" t="s">
        <v>11193</v>
      </c>
    </row>
    <row r="12310" spans="1:5" x14ac:dyDescent="0.3">
      <c r="A12310" s="1" t="s">
        <v>6105</v>
      </c>
      <c r="B12310" s="1" t="s">
        <v>6106</v>
      </c>
      <c r="E12310" t="s">
        <v>11193</v>
      </c>
    </row>
    <row r="12311" spans="1:5" x14ac:dyDescent="0.3">
      <c r="A12311" s="1" t="s">
        <v>6105</v>
      </c>
      <c r="B12311" s="1">
        <v>85.486800000000002</v>
      </c>
      <c r="E12311" t="s">
        <v>11193</v>
      </c>
    </row>
    <row r="12312" spans="1:5" x14ac:dyDescent="0.3">
      <c r="A12312" s="1" t="s">
        <v>6105</v>
      </c>
      <c r="B12312" s="1" t="s">
        <v>6105</v>
      </c>
      <c r="E12312" t="s">
        <v>11193</v>
      </c>
    </row>
    <row r="12313" spans="1:5" x14ac:dyDescent="0.3">
      <c r="A12313" s="1" t="s">
        <v>6105</v>
      </c>
      <c r="B12313" s="1" t="s">
        <v>6107</v>
      </c>
      <c r="E12313" t="s">
        <v>11193</v>
      </c>
    </row>
    <row r="12314" spans="1:5" x14ac:dyDescent="0.3">
      <c r="A12314" s="1" t="s">
        <v>6105</v>
      </c>
      <c r="B12314" s="1">
        <v>1627101</v>
      </c>
      <c r="E12314" t="s">
        <v>11193</v>
      </c>
    </row>
    <row r="12315" spans="1:5" x14ac:dyDescent="0.3">
      <c r="A12315" s="1" t="s">
        <v>6105</v>
      </c>
      <c r="B12315" s="1">
        <v>9158306</v>
      </c>
      <c r="E12315" t="s">
        <v>11193</v>
      </c>
    </row>
    <row r="12316" spans="1:5" x14ac:dyDescent="0.3">
      <c r="A12316" s="1" t="s">
        <v>6105</v>
      </c>
      <c r="B12316" s="1">
        <v>1013430</v>
      </c>
      <c r="E12316" t="s">
        <v>11193</v>
      </c>
    </row>
    <row r="12317" spans="1:5" x14ac:dyDescent="0.3">
      <c r="A12317" s="1" t="s">
        <v>6108</v>
      </c>
      <c r="B12317" s="1" t="s">
        <v>6109</v>
      </c>
      <c r="E12317" t="s">
        <v>11194</v>
      </c>
    </row>
    <row r="12318" spans="1:5" x14ac:dyDescent="0.3">
      <c r="A12318" s="1" t="s">
        <v>6108</v>
      </c>
      <c r="B12318" s="1">
        <v>4544995</v>
      </c>
      <c r="E12318" t="s">
        <v>11194</v>
      </c>
    </row>
    <row r="12319" spans="1:5" x14ac:dyDescent="0.3">
      <c r="A12319" s="1" t="s">
        <v>6108</v>
      </c>
      <c r="B12319" s="1" t="s">
        <v>6110</v>
      </c>
      <c r="E12319" t="s">
        <v>11194</v>
      </c>
    </row>
    <row r="12320" spans="1:5" x14ac:dyDescent="0.3">
      <c r="A12320" s="1" t="s">
        <v>6108</v>
      </c>
      <c r="B12320" s="1" t="s">
        <v>6108</v>
      </c>
      <c r="E12320" t="s">
        <v>11194</v>
      </c>
    </row>
    <row r="12321" spans="1:5" x14ac:dyDescent="0.3">
      <c r="A12321" s="1" t="s">
        <v>6108</v>
      </c>
      <c r="B12321" s="1">
        <v>210919</v>
      </c>
      <c r="E12321" t="s">
        <v>11194</v>
      </c>
    </row>
    <row r="12322" spans="1:5" x14ac:dyDescent="0.3">
      <c r="A12322" s="1" t="s">
        <v>6108</v>
      </c>
      <c r="B12322" s="1">
        <v>850065508</v>
      </c>
      <c r="E12322" t="s">
        <v>11194</v>
      </c>
    </row>
    <row r="12323" spans="1:5" x14ac:dyDescent="0.3">
      <c r="A12323" s="1" t="s">
        <v>6108</v>
      </c>
      <c r="B12323" s="1" t="s">
        <v>6111</v>
      </c>
      <c r="E12323" t="s">
        <v>11194</v>
      </c>
    </row>
    <row r="12324" spans="1:5" x14ac:dyDescent="0.3">
      <c r="A12324" s="1" t="s">
        <v>6108</v>
      </c>
      <c r="B12324" s="1" t="s">
        <v>6112</v>
      </c>
      <c r="E12324" t="s">
        <v>11194</v>
      </c>
    </row>
    <row r="12325" spans="1:5" x14ac:dyDescent="0.3">
      <c r="A12325" s="1" t="s">
        <v>6108</v>
      </c>
      <c r="B12325" s="1" t="s">
        <v>6113</v>
      </c>
      <c r="E12325" t="s">
        <v>11194</v>
      </c>
    </row>
    <row r="12326" spans="1:5" x14ac:dyDescent="0.3">
      <c r="A12326" s="1" t="s">
        <v>6108</v>
      </c>
      <c r="B12326" s="1" t="s">
        <v>6114</v>
      </c>
      <c r="E12326" t="s">
        <v>11194</v>
      </c>
    </row>
    <row r="12327" spans="1:5" x14ac:dyDescent="0.3">
      <c r="A12327" s="1" t="s">
        <v>6115</v>
      </c>
      <c r="B12327" s="1" t="s">
        <v>6116</v>
      </c>
      <c r="E12327" t="s">
        <v>11194</v>
      </c>
    </row>
    <row r="12328" spans="1:5" x14ac:dyDescent="0.3">
      <c r="A12328" s="1" t="s">
        <v>6115</v>
      </c>
      <c r="B12328" s="1">
        <v>4545000</v>
      </c>
      <c r="E12328" t="s">
        <v>11194</v>
      </c>
    </row>
    <row r="12329" spans="1:5" x14ac:dyDescent="0.3">
      <c r="A12329" s="1" t="s">
        <v>6115</v>
      </c>
      <c r="B12329" s="1" t="s">
        <v>6117</v>
      </c>
      <c r="E12329" t="s">
        <v>11194</v>
      </c>
    </row>
    <row r="12330" spans="1:5" x14ac:dyDescent="0.3">
      <c r="A12330" s="1" t="s">
        <v>6115</v>
      </c>
      <c r="B12330" s="1" t="s">
        <v>6115</v>
      </c>
      <c r="E12330" t="s">
        <v>11194</v>
      </c>
    </row>
    <row r="12331" spans="1:5" x14ac:dyDescent="0.3">
      <c r="A12331" s="1" t="s">
        <v>6118</v>
      </c>
      <c r="B12331" s="1">
        <v>12795024</v>
      </c>
      <c r="E12331" t="s">
        <v>11194</v>
      </c>
    </row>
    <row r="12332" spans="1:5" x14ac:dyDescent="0.3">
      <c r="A12332" s="1" t="s">
        <v>6118</v>
      </c>
      <c r="B12332" s="1">
        <v>85.502399999999994</v>
      </c>
      <c r="E12332" t="s">
        <v>11194</v>
      </c>
    </row>
    <row r="12333" spans="1:5" x14ac:dyDescent="0.3">
      <c r="A12333" s="1" t="s">
        <v>6118</v>
      </c>
      <c r="B12333" s="1" t="s">
        <v>6118</v>
      </c>
      <c r="E12333" t="s">
        <v>11194</v>
      </c>
    </row>
    <row r="12334" spans="1:5" x14ac:dyDescent="0.3">
      <c r="A12334" s="1" t="s">
        <v>6118</v>
      </c>
      <c r="B12334" s="1" t="s">
        <v>6119</v>
      </c>
      <c r="E12334" t="s">
        <v>11194</v>
      </c>
    </row>
    <row r="12335" spans="1:5" x14ac:dyDescent="0.3">
      <c r="A12335" s="1" t="s">
        <v>6118</v>
      </c>
      <c r="B12335" s="1" t="s">
        <v>6120</v>
      </c>
      <c r="E12335" t="s">
        <v>11194</v>
      </c>
    </row>
    <row r="12336" spans="1:5" x14ac:dyDescent="0.3">
      <c r="A12336" s="1" t="s">
        <v>6118</v>
      </c>
      <c r="B12336" s="1">
        <v>52027709</v>
      </c>
      <c r="E12336" t="s">
        <v>11194</v>
      </c>
    </row>
    <row r="12337" spans="1:5" x14ac:dyDescent="0.3">
      <c r="A12337" s="1" t="s">
        <v>6121</v>
      </c>
      <c r="B12337" s="1">
        <v>4105037</v>
      </c>
      <c r="E12337" t="s">
        <v>11194</v>
      </c>
    </row>
    <row r="12338" spans="1:5" x14ac:dyDescent="0.3">
      <c r="A12338" s="1" t="s">
        <v>6121</v>
      </c>
      <c r="B12338" s="1">
        <v>4647426</v>
      </c>
      <c r="E12338" t="s">
        <v>11194</v>
      </c>
    </row>
    <row r="12339" spans="1:5" x14ac:dyDescent="0.3">
      <c r="A12339" s="1" t="s">
        <v>6121</v>
      </c>
      <c r="B12339" s="1">
        <v>8956203</v>
      </c>
      <c r="E12339" t="s">
        <v>11194</v>
      </c>
    </row>
    <row r="12340" spans="1:5" x14ac:dyDescent="0.3">
      <c r="A12340" s="1" t="s">
        <v>6121</v>
      </c>
      <c r="B12340" s="1">
        <v>8963993</v>
      </c>
      <c r="E12340" t="s">
        <v>11194</v>
      </c>
    </row>
    <row r="12341" spans="1:5" x14ac:dyDescent="0.3">
      <c r="A12341" s="1" t="s">
        <v>6121</v>
      </c>
      <c r="B12341" s="1">
        <v>8972424</v>
      </c>
      <c r="E12341" t="s">
        <v>11194</v>
      </c>
    </row>
    <row r="12342" spans="1:5" x14ac:dyDescent="0.3">
      <c r="A12342" s="1" t="s">
        <v>6121</v>
      </c>
      <c r="B12342" s="1" t="s">
        <v>6122</v>
      </c>
      <c r="E12342" t="s">
        <v>11194</v>
      </c>
    </row>
    <row r="12343" spans="1:5" x14ac:dyDescent="0.3">
      <c r="A12343" s="1" t="s">
        <v>6121</v>
      </c>
      <c r="B12343" s="1">
        <v>85.503699999999995</v>
      </c>
      <c r="E12343" t="s">
        <v>11194</v>
      </c>
    </row>
    <row r="12344" spans="1:5" x14ac:dyDescent="0.3">
      <c r="A12344" s="1" t="s">
        <v>6121</v>
      </c>
      <c r="B12344" s="1" t="s">
        <v>6121</v>
      </c>
      <c r="E12344" t="s">
        <v>11194</v>
      </c>
    </row>
    <row r="12345" spans="1:5" x14ac:dyDescent="0.3">
      <c r="A12345" s="1" t="s">
        <v>6121</v>
      </c>
      <c r="B12345" s="1" t="s">
        <v>6123</v>
      </c>
      <c r="E12345" t="s">
        <v>11194</v>
      </c>
    </row>
    <row r="12346" spans="1:5" x14ac:dyDescent="0.3">
      <c r="A12346" s="1" t="s">
        <v>6121</v>
      </c>
      <c r="B12346" s="1">
        <v>1630199</v>
      </c>
      <c r="E12346" t="s">
        <v>11194</v>
      </c>
    </row>
    <row r="12347" spans="1:5" x14ac:dyDescent="0.3">
      <c r="A12347" s="1" t="s">
        <v>6121</v>
      </c>
      <c r="B12347" s="1">
        <v>9179855</v>
      </c>
      <c r="E12347" t="s">
        <v>11194</v>
      </c>
    </row>
    <row r="12348" spans="1:5" x14ac:dyDescent="0.3">
      <c r="A12348" s="1" t="s">
        <v>6121</v>
      </c>
      <c r="B12348" s="1">
        <v>30199</v>
      </c>
      <c r="E12348" t="s">
        <v>11194</v>
      </c>
    </row>
    <row r="12349" spans="1:5" x14ac:dyDescent="0.3">
      <c r="A12349" s="1" t="s">
        <v>6121</v>
      </c>
      <c r="B12349" s="1">
        <v>53571</v>
      </c>
      <c r="E12349" t="s">
        <v>11194</v>
      </c>
    </row>
    <row r="12350" spans="1:5" x14ac:dyDescent="0.3">
      <c r="A12350" s="1" t="s">
        <v>6124</v>
      </c>
      <c r="B12350" s="1">
        <v>1387451</v>
      </c>
      <c r="E12350" t="s">
        <v>11193</v>
      </c>
    </row>
    <row r="12351" spans="1:5" x14ac:dyDescent="0.3">
      <c r="A12351" s="1" t="s">
        <v>6124</v>
      </c>
      <c r="B12351" s="1">
        <v>9140505</v>
      </c>
      <c r="E12351" t="s">
        <v>11193</v>
      </c>
    </row>
    <row r="12352" spans="1:5" x14ac:dyDescent="0.3">
      <c r="A12352" s="1" t="s">
        <v>6124</v>
      </c>
      <c r="B12352" s="1" t="s">
        <v>6125</v>
      </c>
      <c r="E12352" t="s">
        <v>11193</v>
      </c>
    </row>
    <row r="12353" spans="1:5" x14ac:dyDescent="0.3">
      <c r="A12353" s="1" t="s">
        <v>6124</v>
      </c>
      <c r="B12353" s="1">
        <v>85.504999999999995</v>
      </c>
      <c r="E12353" t="s">
        <v>11193</v>
      </c>
    </row>
    <row r="12354" spans="1:5" x14ac:dyDescent="0.3">
      <c r="A12354" s="1" t="s">
        <v>6124</v>
      </c>
      <c r="B12354" s="1" t="s">
        <v>6124</v>
      </c>
      <c r="E12354" t="s">
        <v>11193</v>
      </c>
    </row>
    <row r="12355" spans="1:5" x14ac:dyDescent="0.3">
      <c r="A12355" s="1" t="s">
        <v>6124</v>
      </c>
      <c r="B12355" s="1" t="s">
        <v>6126</v>
      </c>
      <c r="E12355" t="s">
        <v>11193</v>
      </c>
    </row>
    <row r="12356" spans="1:5" x14ac:dyDescent="0.3">
      <c r="A12356" s="1" t="s">
        <v>6124</v>
      </c>
      <c r="B12356" s="1" t="s">
        <v>6127</v>
      </c>
      <c r="E12356" t="s">
        <v>11193</v>
      </c>
    </row>
    <row r="12357" spans="1:5" x14ac:dyDescent="0.3">
      <c r="A12357" s="1" t="s">
        <v>6124</v>
      </c>
      <c r="B12357" s="1">
        <v>1627031</v>
      </c>
      <c r="E12357" t="s">
        <v>11193</v>
      </c>
    </row>
    <row r="12358" spans="1:5" x14ac:dyDescent="0.3">
      <c r="A12358" s="1" t="s">
        <v>6124</v>
      </c>
      <c r="B12358" s="1" t="s">
        <v>6128</v>
      </c>
      <c r="E12358" t="s">
        <v>11193</v>
      </c>
    </row>
    <row r="12359" spans="1:5" x14ac:dyDescent="0.3">
      <c r="A12359" s="1" t="s">
        <v>6124</v>
      </c>
      <c r="B12359" s="1">
        <v>9157131</v>
      </c>
      <c r="E12359" t="s">
        <v>11193</v>
      </c>
    </row>
    <row r="12360" spans="1:5" x14ac:dyDescent="0.3">
      <c r="A12360" s="1" t="s">
        <v>6124</v>
      </c>
      <c r="B12360" s="1" t="s">
        <v>6129</v>
      </c>
      <c r="E12360" t="s">
        <v>11193</v>
      </c>
    </row>
    <row r="12361" spans="1:5" x14ac:dyDescent="0.3">
      <c r="A12361" s="1" t="s">
        <v>6124</v>
      </c>
      <c r="B12361" s="1">
        <v>1003786</v>
      </c>
      <c r="E12361" t="s">
        <v>11193</v>
      </c>
    </row>
    <row r="12362" spans="1:5" x14ac:dyDescent="0.3">
      <c r="A12362" s="1" t="s">
        <v>6124</v>
      </c>
      <c r="B12362" s="1" t="s">
        <v>6130</v>
      </c>
      <c r="E12362" t="s">
        <v>11193</v>
      </c>
    </row>
    <row r="12363" spans="1:5" x14ac:dyDescent="0.3">
      <c r="A12363" s="1" t="s">
        <v>6124</v>
      </c>
      <c r="B12363" s="1">
        <v>15459</v>
      </c>
      <c r="E12363" t="s">
        <v>11193</v>
      </c>
    </row>
    <row r="12364" spans="1:5" x14ac:dyDescent="0.3">
      <c r="A12364" s="1" t="s">
        <v>6124</v>
      </c>
      <c r="B12364" s="1">
        <v>616000079</v>
      </c>
      <c r="E12364" t="s">
        <v>11193</v>
      </c>
    </row>
    <row r="12365" spans="1:5" x14ac:dyDescent="0.3">
      <c r="A12365" s="1" t="s">
        <v>6124</v>
      </c>
      <c r="B12365" s="1">
        <v>1024330</v>
      </c>
      <c r="E12365" t="s">
        <v>11193</v>
      </c>
    </row>
    <row r="12366" spans="1:5" x14ac:dyDescent="0.3">
      <c r="A12366" s="1" t="s">
        <v>6124</v>
      </c>
      <c r="B12366" s="1" t="s">
        <v>6131</v>
      </c>
      <c r="E12366" t="s">
        <v>11193</v>
      </c>
    </row>
    <row r="12367" spans="1:5" x14ac:dyDescent="0.3">
      <c r="A12367" s="1" t="s">
        <v>6124</v>
      </c>
      <c r="B12367" s="1" t="s">
        <v>6132</v>
      </c>
      <c r="E12367" t="s">
        <v>11193</v>
      </c>
    </row>
    <row r="12368" spans="1:5" x14ac:dyDescent="0.3">
      <c r="A12368" s="1" t="s">
        <v>6133</v>
      </c>
      <c r="B12368" s="1">
        <v>8935306</v>
      </c>
      <c r="E12368" t="s">
        <v>11194</v>
      </c>
    </row>
    <row r="12369" spans="1:5" x14ac:dyDescent="0.3">
      <c r="A12369" s="1" t="s">
        <v>6133</v>
      </c>
      <c r="B12369" s="1" t="s">
        <v>6134</v>
      </c>
      <c r="E12369" t="s">
        <v>11194</v>
      </c>
    </row>
    <row r="12370" spans="1:5" x14ac:dyDescent="0.3">
      <c r="A12370" s="1" t="s">
        <v>6133</v>
      </c>
      <c r="B12370" s="1">
        <v>85.530600000000007</v>
      </c>
      <c r="E12370" t="s">
        <v>11194</v>
      </c>
    </row>
    <row r="12371" spans="1:5" x14ac:dyDescent="0.3">
      <c r="A12371" s="1" t="s">
        <v>6133</v>
      </c>
      <c r="B12371" s="1" t="s">
        <v>6133</v>
      </c>
      <c r="E12371" t="s">
        <v>11194</v>
      </c>
    </row>
    <row r="12372" spans="1:5" x14ac:dyDescent="0.3">
      <c r="A12372" s="1" t="s">
        <v>6133</v>
      </c>
      <c r="B12372" s="1" t="s">
        <v>6135</v>
      </c>
      <c r="E12372" t="s">
        <v>11194</v>
      </c>
    </row>
    <row r="12373" spans="1:5" x14ac:dyDescent="0.3">
      <c r="A12373" s="1" t="s">
        <v>6133</v>
      </c>
      <c r="B12373" s="1" t="s">
        <v>6136</v>
      </c>
      <c r="E12373" t="s">
        <v>11194</v>
      </c>
    </row>
    <row r="12374" spans="1:5" x14ac:dyDescent="0.3">
      <c r="A12374" s="1" t="s">
        <v>6133</v>
      </c>
      <c r="B12374" s="1" t="s">
        <v>6137</v>
      </c>
      <c r="E12374" t="s">
        <v>11194</v>
      </c>
    </row>
    <row r="12375" spans="1:5" x14ac:dyDescent="0.3">
      <c r="A12375" s="1" t="s">
        <v>6133</v>
      </c>
      <c r="B12375" s="1">
        <v>161946</v>
      </c>
      <c r="E12375" t="s">
        <v>11194</v>
      </c>
    </row>
    <row r="12376" spans="1:5" x14ac:dyDescent="0.3">
      <c r="A12376" s="1" t="s">
        <v>6133</v>
      </c>
      <c r="B12376" s="1">
        <v>9146686</v>
      </c>
      <c r="E12376" t="s">
        <v>11194</v>
      </c>
    </row>
    <row r="12377" spans="1:5" x14ac:dyDescent="0.3">
      <c r="A12377" s="1" t="s">
        <v>6133</v>
      </c>
      <c r="B12377" s="1">
        <v>89306</v>
      </c>
      <c r="E12377" t="s">
        <v>11194</v>
      </c>
    </row>
    <row r="12378" spans="1:5" x14ac:dyDescent="0.3">
      <c r="A12378" s="1" t="s">
        <v>6133</v>
      </c>
      <c r="B12378" s="1" t="s">
        <v>6138</v>
      </c>
      <c r="E12378" t="s">
        <v>11194</v>
      </c>
    </row>
    <row r="12379" spans="1:5" x14ac:dyDescent="0.3">
      <c r="A12379" s="1" t="s">
        <v>6133</v>
      </c>
      <c r="B12379" s="1" t="s">
        <v>6139</v>
      </c>
      <c r="E12379" t="s">
        <v>11194</v>
      </c>
    </row>
    <row r="12380" spans="1:5" x14ac:dyDescent="0.3">
      <c r="A12380" s="1" t="s">
        <v>6133</v>
      </c>
      <c r="B12380" s="1">
        <v>850065805</v>
      </c>
      <c r="E12380" t="s">
        <v>11194</v>
      </c>
    </row>
    <row r="12381" spans="1:5" x14ac:dyDescent="0.3">
      <c r="A12381" s="1" t="s">
        <v>6140</v>
      </c>
      <c r="B12381" s="1">
        <v>30875457</v>
      </c>
      <c r="E12381" t="s">
        <v>11193</v>
      </c>
    </row>
    <row r="12382" spans="1:5" x14ac:dyDescent="0.3">
      <c r="A12382" s="1" t="s">
        <v>6140</v>
      </c>
      <c r="B12382" s="1" t="s">
        <v>6141</v>
      </c>
      <c r="E12382" t="s">
        <v>11193</v>
      </c>
    </row>
    <row r="12383" spans="1:5" x14ac:dyDescent="0.3">
      <c r="A12383" s="1" t="s">
        <v>6140</v>
      </c>
      <c r="B12383" s="1">
        <v>85.545699999999997</v>
      </c>
      <c r="E12383" t="s">
        <v>11193</v>
      </c>
    </row>
    <row r="12384" spans="1:5" x14ac:dyDescent="0.3">
      <c r="A12384" s="1" t="s">
        <v>6140</v>
      </c>
      <c r="B12384" s="1" t="s">
        <v>6140</v>
      </c>
      <c r="E12384" t="s">
        <v>11193</v>
      </c>
    </row>
    <row r="12385" spans="1:5" x14ac:dyDescent="0.3">
      <c r="A12385" s="1" t="s">
        <v>6140</v>
      </c>
      <c r="B12385" s="1" t="s">
        <v>6142</v>
      </c>
      <c r="E12385" t="s">
        <v>11193</v>
      </c>
    </row>
    <row r="12386" spans="1:5" x14ac:dyDescent="0.3">
      <c r="A12386" s="1" t="s">
        <v>6140</v>
      </c>
      <c r="B12386" s="1" t="s">
        <v>6143</v>
      </c>
      <c r="E12386" t="s">
        <v>11193</v>
      </c>
    </row>
    <row r="12387" spans="1:5" x14ac:dyDescent="0.3">
      <c r="A12387" s="1" t="s">
        <v>6144</v>
      </c>
      <c r="B12387" s="1">
        <v>9354770</v>
      </c>
      <c r="E12387" t="s">
        <v>11194</v>
      </c>
    </row>
    <row r="12388" spans="1:5" x14ac:dyDescent="0.3">
      <c r="A12388" s="1" t="s">
        <v>6144</v>
      </c>
      <c r="B12388" s="1" t="s">
        <v>6145</v>
      </c>
      <c r="E12388" t="s">
        <v>11194</v>
      </c>
    </row>
    <row r="12389" spans="1:5" x14ac:dyDescent="0.3">
      <c r="A12389" s="1" t="s">
        <v>6144</v>
      </c>
      <c r="B12389" s="1" t="s">
        <v>6146</v>
      </c>
      <c r="E12389" t="s">
        <v>11194</v>
      </c>
    </row>
    <row r="12390" spans="1:5" x14ac:dyDescent="0.3">
      <c r="A12390" s="1" t="s">
        <v>6144</v>
      </c>
      <c r="B12390" s="1" t="s">
        <v>6144</v>
      </c>
      <c r="E12390" t="s">
        <v>11194</v>
      </c>
    </row>
    <row r="12391" spans="1:5" x14ac:dyDescent="0.3">
      <c r="A12391" s="1" t="s">
        <v>6147</v>
      </c>
      <c r="B12391" s="1">
        <v>855735</v>
      </c>
      <c r="E12391" t="s">
        <v>11193</v>
      </c>
    </row>
    <row r="12392" spans="1:5" x14ac:dyDescent="0.3">
      <c r="A12392" s="1" t="s">
        <v>6147</v>
      </c>
      <c r="B12392" s="1">
        <v>1272411</v>
      </c>
      <c r="E12392" t="s">
        <v>11193</v>
      </c>
    </row>
    <row r="12393" spans="1:5" x14ac:dyDescent="0.3">
      <c r="A12393" s="1" t="s">
        <v>6147</v>
      </c>
      <c r="B12393" s="1">
        <v>85.55735</v>
      </c>
      <c r="E12393" t="s">
        <v>11193</v>
      </c>
    </row>
    <row r="12394" spans="1:5" x14ac:dyDescent="0.3">
      <c r="A12394" s="1" t="s">
        <v>6147</v>
      </c>
      <c r="B12394" s="1" t="s">
        <v>6147</v>
      </c>
      <c r="E12394" t="s">
        <v>11193</v>
      </c>
    </row>
    <row r="12395" spans="1:5" x14ac:dyDescent="0.3">
      <c r="A12395" s="1" t="s">
        <v>6148</v>
      </c>
      <c r="B12395" s="1">
        <v>1359590</v>
      </c>
      <c r="E12395" t="s">
        <v>11193</v>
      </c>
    </row>
    <row r="12396" spans="1:5" x14ac:dyDescent="0.3">
      <c r="A12396" s="1" t="s">
        <v>6148</v>
      </c>
      <c r="B12396" s="1">
        <v>270477</v>
      </c>
      <c r="E12396" t="s">
        <v>11193</v>
      </c>
    </row>
    <row r="12397" spans="1:5" x14ac:dyDescent="0.3">
      <c r="A12397" s="1" t="s">
        <v>6148</v>
      </c>
      <c r="B12397" s="1" t="s">
        <v>6149</v>
      </c>
      <c r="E12397" t="s">
        <v>11193</v>
      </c>
    </row>
    <row r="12398" spans="1:5" x14ac:dyDescent="0.3">
      <c r="A12398" s="1" t="s">
        <v>6148</v>
      </c>
      <c r="B12398" s="1">
        <v>85.561000000000007</v>
      </c>
      <c r="E12398" t="s">
        <v>11193</v>
      </c>
    </row>
    <row r="12399" spans="1:5" x14ac:dyDescent="0.3">
      <c r="A12399" s="1" t="s">
        <v>6148</v>
      </c>
      <c r="B12399" s="1" t="s">
        <v>6148</v>
      </c>
      <c r="E12399" t="s">
        <v>11193</v>
      </c>
    </row>
    <row r="12400" spans="1:5" x14ac:dyDescent="0.3">
      <c r="A12400" s="1" t="s">
        <v>6148</v>
      </c>
      <c r="B12400" s="1" t="s">
        <v>6150</v>
      </c>
      <c r="E12400" t="s">
        <v>11193</v>
      </c>
    </row>
    <row r="12401" spans="1:5" x14ac:dyDescent="0.3">
      <c r="A12401" s="1" t="s">
        <v>6148</v>
      </c>
      <c r="B12401" s="1">
        <v>12718</v>
      </c>
      <c r="E12401" t="s">
        <v>11193</v>
      </c>
    </row>
    <row r="12402" spans="1:5" x14ac:dyDescent="0.3">
      <c r="A12402" s="1" t="s">
        <v>6148</v>
      </c>
      <c r="B12402" s="1" t="s">
        <v>6151</v>
      </c>
      <c r="E12402" t="s">
        <v>11193</v>
      </c>
    </row>
    <row r="12403" spans="1:5" x14ac:dyDescent="0.3">
      <c r="A12403" s="1" t="s">
        <v>6148</v>
      </c>
      <c r="B12403" s="1" t="s">
        <v>6152</v>
      </c>
      <c r="E12403" t="s">
        <v>11193</v>
      </c>
    </row>
    <row r="12404" spans="1:5" x14ac:dyDescent="0.3">
      <c r="A12404" s="1" t="s">
        <v>6148</v>
      </c>
      <c r="B12404" s="1">
        <v>88003576</v>
      </c>
      <c r="E12404" t="s">
        <v>11193</v>
      </c>
    </row>
    <row r="12405" spans="1:5" x14ac:dyDescent="0.3">
      <c r="A12405" s="1" t="s">
        <v>6148</v>
      </c>
      <c r="B12405" s="1">
        <v>69003576</v>
      </c>
      <c r="E12405" t="s">
        <v>11193</v>
      </c>
    </row>
    <row r="12406" spans="1:5" x14ac:dyDescent="0.3">
      <c r="A12406" s="1" t="s">
        <v>6148</v>
      </c>
      <c r="B12406" s="1">
        <v>27299043616</v>
      </c>
      <c r="E12406" t="s">
        <v>11193</v>
      </c>
    </row>
    <row r="12407" spans="1:5" x14ac:dyDescent="0.3">
      <c r="A12407" s="1" t="s">
        <v>6148</v>
      </c>
      <c r="B12407" s="1">
        <v>1997690</v>
      </c>
      <c r="E12407" t="s">
        <v>11193</v>
      </c>
    </row>
    <row r="12408" spans="1:5" x14ac:dyDescent="0.3">
      <c r="A12408" s="1" t="s">
        <v>6148</v>
      </c>
      <c r="B12408" s="1" t="s">
        <v>6153</v>
      </c>
      <c r="E12408" t="s">
        <v>11193</v>
      </c>
    </row>
    <row r="12409" spans="1:5" x14ac:dyDescent="0.3">
      <c r="A12409" s="1" t="s">
        <v>6148</v>
      </c>
      <c r="B12409" s="1">
        <v>5160103284</v>
      </c>
      <c r="E12409" t="s">
        <v>11193</v>
      </c>
    </row>
    <row r="12410" spans="1:5" x14ac:dyDescent="0.3">
      <c r="A12410" s="1" t="s">
        <v>6148</v>
      </c>
      <c r="B12410" s="1" t="s">
        <v>6154</v>
      </c>
      <c r="E12410" t="s">
        <v>11193</v>
      </c>
    </row>
    <row r="12411" spans="1:5" x14ac:dyDescent="0.3">
      <c r="A12411" s="1" t="s">
        <v>6148</v>
      </c>
      <c r="B12411" s="1" t="s">
        <v>6155</v>
      </c>
      <c r="E12411" t="s">
        <v>11193</v>
      </c>
    </row>
    <row r="12412" spans="1:5" x14ac:dyDescent="0.3">
      <c r="A12412" s="1" t="s">
        <v>6148</v>
      </c>
      <c r="B12412" s="1" t="s">
        <v>6156</v>
      </c>
      <c r="E12412" t="s">
        <v>11193</v>
      </c>
    </row>
    <row r="12413" spans="1:5" x14ac:dyDescent="0.3">
      <c r="A12413" s="1" t="s">
        <v>6148</v>
      </c>
      <c r="B12413" s="1" t="s">
        <v>6157</v>
      </c>
      <c r="E12413" t="s">
        <v>11193</v>
      </c>
    </row>
    <row r="12414" spans="1:5" x14ac:dyDescent="0.3">
      <c r="A12414" s="1" t="s">
        <v>6148</v>
      </c>
      <c r="B12414" s="1">
        <v>67184</v>
      </c>
      <c r="E12414" t="s">
        <v>11193</v>
      </c>
    </row>
    <row r="12415" spans="1:5" x14ac:dyDescent="0.3">
      <c r="A12415" s="1" t="s">
        <v>6148</v>
      </c>
      <c r="B12415" s="1">
        <v>4577711</v>
      </c>
      <c r="E12415" t="s">
        <v>11193</v>
      </c>
    </row>
    <row r="12416" spans="1:5" x14ac:dyDescent="0.3">
      <c r="A12416" s="1" t="s">
        <v>6148</v>
      </c>
      <c r="B12416" s="1" t="s">
        <v>6158</v>
      </c>
      <c r="E12416" t="s">
        <v>11193</v>
      </c>
    </row>
    <row r="12417" spans="1:5" x14ac:dyDescent="0.3">
      <c r="A12417" s="1" t="s">
        <v>6148</v>
      </c>
      <c r="B12417" s="1">
        <v>1273819</v>
      </c>
      <c r="E12417" t="s">
        <v>11193</v>
      </c>
    </row>
    <row r="12418" spans="1:5" x14ac:dyDescent="0.3">
      <c r="A12418" s="1" t="s">
        <v>6148</v>
      </c>
      <c r="B12418" s="1">
        <v>1229573</v>
      </c>
      <c r="E12418" t="s">
        <v>11193</v>
      </c>
    </row>
    <row r="12419" spans="1:5" x14ac:dyDescent="0.3">
      <c r="A12419" s="1" t="s">
        <v>6148</v>
      </c>
      <c r="B12419" s="1" t="s">
        <v>6159</v>
      </c>
      <c r="E12419" t="s">
        <v>11193</v>
      </c>
    </row>
    <row r="12420" spans="1:5" x14ac:dyDescent="0.3">
      <c r="A12420" s="1" t="s">
        <v>6148</v>
      </c>
      <c r="B12420" s="1" t="s">
        <v>6160</v>
      </c>
      <c r="E12420" t="s">
        <v>11193</v>
      </c>
    </row>
    <row r="12421" spans="1:5" x14ac:dyDescent="0.3">
      <c r="A12421" s="1" t="s">
        <v>6148</v>
      </c>
      <c r="B12421" s="1" t="s">
        <v>6161</v>
      </c>
      <c r="E12421" t="s">
        <v>11193</v>
      </c>
    </row>
    <row r="12422" spans="1:5" x14ac:dyDescent="0.3">
      <c r="A12422" s="1" t="s">
        <v>6148</v>
      </c>
      <c r="B12422" s="1">
        <v>162779</v>
      </c>
      <c r="E12422" t="s">
        <v>11193</v>
      </c>
    </row>
    <row r="12423" spans="1:5" x14ac:dyDescent="0.3">
      <c r="A12423" s="1" t="s">
        <v>6148</v>
      </c>
      <c r="B12423" s="1" t="s">
        <v>6162</v>
      </c>
      <c r="E12423" t="s">
        <v>11193</v>
      </c>
    </row>
    <row r="12424" spans="1:5" x14ac:dyDescent="0.3">
      <c r="A12424" s="1" t="s">
        <v>6148</v>
      </c>
      <c r="B12424" s="1">
        <v>9160653</v>
      </c>
      <c r="E12424" t="s">
        <v>11193</v>
      </c>
    </row>
    <row r="12425" spans="1:5" x14ac:dyDescent="0.3">
      <c r="A12425" s="1" t="s">
        <v>6148</v>
      </c>
      <c r="B12425" s="1" t="s">
        <v>6163</v>
      </c>
      <c r="E12425" t="s">
        <v>11193</v>
      </c>
    </row>
    <row r="12426" spans="1:5" x14ac:dyDescent="0.3">
      <c r="A12426" s="1" t="s">
        <v>6148</v>
      </c>
      <c r="B12426" s="1" t="s">
        <v>6164</v>
      </c>
      <c r="E12426" t="s">
        <v>11193</v>
      </c>
    </row>
    <row r="12427" spans="1:5" x14ac:dyDescent="0.3">
      <c r="A12427" s="1" t="s">
        <v>6148</v>
      </c>
      <c r="B12427" s="1">
        <v>30403</v>
      </c>
      <c r="E12427" t="s">
        <v>11193</v>
      </c>
    </row>
    <row r="12428" spans="1:5" x14ac:dyDescent="0.3">
      <c r="A12428" s="1" t="s">
        <v>6148</v>
      </c>
      <c r="B12428" s="1" t="s">
        <v>6165</v>
      </c>
      <c r="E12428" t="s">
        <v>11193</v>
      </c>
    </row>
    <row r="12429" spans="1:5" x14ac:dyDescent="0.3">
      <c r="A12429" s="1" t="s">
        <v>6148</v>
      </c>
      <c r="B12429" s="1" t="s">
        <v>6166</v>
      </c>
      <c r="E12429" t="s">
        <v>11193</v>
      </c>
    </row>
    <row r="12430" spans="1:5" x14ac:dyDescent="0.3">
      <c r="A12430" s="1" t="s">
        <v>6148</v>
      </c>
      <c r="B12430" s="1" t="s">
        <v>6167</v>
      </c>
      <c r="E12430" t="s">
        <v>11193</v>
      </c>
    </row>
    <row r="12431" spans="1:5" x14ac:dyDescent="0.3">
      <c r="A12431" s="1" t="s">
        <v>6148</v>
      </c>
      <c r="B12431" s="1">
        <v>9160675</v>
      </c>
      <c r="E12431" t="s">
        <v>11193</v>
      </c>
    </row>
    <row r="12432" spans="1:5" x14ac:dyDescent="0.3">
      <c r="A12432" s="1" t="s">
        <v>6148</v>
      </c>
      <c r="B12432" s="1">
        <v>1270477</v>
      </c>
      <c r="E12432" t="s">
        <v>11193</v>
      </c>
    </row>
    <row r="12433" spans="1:5" x14ac:dyDescent="0.3">
      <c r="A12433" s="1" t="s">
        <v>6148</v>
      </c>
      <c r="B12433" s="1">
        <v>2704773</v>
      </c>
      <c r="E12433" t="s">
        <v>11193</v>
      </c>
    </row>
    <row r="12434" spans="1:5" x14ac:dyDescent="0.3">
      <c r="A12434" s="1" t="s">
        <v>6148</v>
      </c>
      <c r="B12434" s="1">
        <v>1000910</v>
      </c>
      <c r="E12434" t="s">
        <v>11193</v>
      </c>
    </row>
    <row r="12435" spans="1:5" x14ac:dyDescent="0.3">
      <c r="A12435" s="1" t="s">
        <v>6148</v>
      </c>
      <c r="B12435" s="1">
        <v>19907</v>
      </c>
      <c r="E12435" t="s">
        <v>11193</v>
      </c>
    </row>
    <row r="12436" spans="1:5" x14ac:dyDescent="0.3">
      <c r="A12436" s="1" t="s">
        <v>6148</v>
      </c>
      <c r="B12436" s="1" t="s">
        <v>6168</v>
      </c>
      <c r="E12436" t="s">
        <v>11193</v>
      </c>
    </row>
    <row r="12437" spans="1:5" x14ac:dyDescent="0.3">
      <c r="A12437" s="1" t="s">
        <v>6148</v>
      </c>
      <c r="B12437" s="1" t="s">
        <v>6169</v>
      </c>
      <c r="E12437" t="s">
        <v>11193</v>
      </c>
    </row>
    <row r="12438" spans="1:5" x14ac:dyDescent="0.3">
      <c r="A12438" s="1" t="s">
        <v>6148</v>
      </c>
      <c r="B12438" s="1" t="s">
        <v>6170</v>
      </c>
      <c r="E12438" t="s">
        <v>11193</v>
      </c>
    </row>
    <row r="12439" spans="1:5" x14ac:dyDescent="0.3">
      <c r="A12439" s="1" t="s">
        <v>6148</v>
      </c>
      <c r="B12439" s="1" t="s">
        <v>6171</v>
      </c>
      <c r="E12439" t="s">
        <v>11193</v>
      </c>
    </row>
    <row r="12440" spans="1:5" x14ac:dyDescent="0.3">
      <c r="A12440" s="1" t="s">
        <v>6148</v>
      </c>
      <c r="B12440" s="1">
        <v>9157725</v>
      </c>
      <c r="E12440" t="s">
        <v>11193</v>
      </c>
    </row>
    <row r="12441" spans="1:5" x14ac:dyDescent="0.3">
      <c r="A12441" s="1" t="s">
        <v>6148</v>
      </c>
      <c r="B12441" s="1" t="s">
        <v>6172</v>
      </c>
      <c r="E12441" t="s">
        <v>11193</v>
      </c>
    </row>
    <row r="12442" spans="1:5" x14ac:dyDescent="0.3">
      <c r="A12442" s="1" t="s">
        <v>6148</v>
      </c>
      <c r="B12442" s="1" t="s">
        <v>6173</v>
      </c>
      <c r="E12442" t="s">
        <v>11193</v>
      </c>
    </row>
    <row r="12443" spans="1:5" x14ac:dyDescent="0.3">
      <c r="A12443" s="1" t="s">
        <v>6148</v>
      </c>
      <c r="B12443" s="1" t="s">
        <v>6174</v>
      </c>
      <c r="E12443" t="s">
        <v>11193</v>
      </c>
    </row>
    <row r="12444" spans="1:5" x14ac:dyDescent="0.3">
      <c r="A12444" s="1" t="s">
        <v>6148</v>
      </c>
      <c r="B12444" s="1" t="s">
        <v>6175</v>
      </c>
      <c r="E12444" t="s">
        <v>11193</v>
      </c>
    </row>
    <row r="12445" spans="1:5" x14ac:dyDescent="0.3">
      <c r="A12445" s="1" t="s">
        <v>6148</v>
      </c>
      <c r="B12445" s="1" t="s">
        <v>6176</v>
      </c>
      <c r="E12445" t="s">
        <v>11193</v>
      </c>
    </row>
    <row r="12446" spans="1:5" x14ac:dyDescent="0.3">
      <c r="A12446" s="1" t="s">
        <v>6148</v>
      </c>
      <c r="B12446" s="1" t="s">
        <v>6177</v>
      </c>
      <c r="E12446" t="s">
        <v>11193</v>
      </c>
    </row>
    <row r="12447" spans="1:5" x14ac:dyDescent="0.3">
      <c r="A12447" s="1" t="s">
        <v>6148</v>
      </c>
      <c r="B12447" s="1" t="s">
        <v>6178</v>
      </c>
      <c r="E12447" t="s">
        <v>11193</v>
      </c>
    </row>
    <row r="12448" spans="1:5" x14ac:dyDescent="0.3">
      <c r="A12448" s="1" t="s">
        <v>6148</v>
      </c>
      <c r="B12448" s="1" t="s">
        <v>6179</v>
      </c>
      <c r="E12448" t="s">
        <v>11193</v>
      </c>
    </row>
    <row r="12449" spans="1:5" x14ac:dyDescent="0.3">
      <c r="A12449" s="1" t="s">
        <v>6148</v>
      </c>
      <c r="B12449" s="1" t="s">
        <v>6180</v>
      </c>
      <c r="E12449" t="s">
        <v>11193</v>
      </c>
    </row>
    <row r="12450" spans="1:5" x14ac:dyDescent="0.3">
      <c r="A12450" s="1" t="s">
        <v>6148</v>
      </c>
      <c r="B12450" s="1" t="s">
        <v>6181</v>
      </c>
      <c r="E12450" t="s">
        <v>11193</v>
      </c>
    </row>
    <row r="12451" spans="1:5" x14ac:dyDescent="0.3">
      <c r="A12451" s="1" t="s">
        <v>6182</v>
      </c>
      <c r="B12451" s="1">
        <v>271193</v>
      </c>
      <c r="E12451" t="s">
        <v>11193</v>
      </c>
    </row>
    <row r="12452" spans="1:5" x14ac:dyDescent="0.3">
      <c r="A12452" s="1" t="s">
        <v>6182</v>
      </c>
      <c r="B12452" s="1">
        <v>1205650</v>
      </c>
      <c r="E12452" t="s">
        <v>11193</v>
      </c>
    </row>
    <row r="12453" spans="1:5" x14ac:dyDescent="0.3">
      <c r="A12453" s="1" t="s">
        <v>6182</v>
      </c>
      <c r="B12453" s="1">
        <v>1221905</v>
      </c>
      <c r="E12453" t="s">
        <v>11193</v>
      </c>
    </row>
    <row r="12454" spans="1:5" x14ac:dyDescent="0.3">
      <c r="A12454" s="1" t="s">
        <v>6182</v>
      </c>
      <c r="B12454" s="1" t="s">
        <v>6183</v>
      </c>
      <c r="E12454" t="s">
        <v>11193</v>
      </c>
    </row>
    <row r="12455" spans="1:5" x14ac:dyDescent="0.3">
      <c r="A12455" s="1" t="s">
        <v>6182</v>
      </c>
      <c r="B12455" s="1" t="s">
        <v>6184</v>
      </c>
      <c r="E12455" t="s">
        <v>11193</v>
      </c>
    </row>
    <row r="12456" spans="1:5" x14ac:dyDescent="0.3">
      <c r="A12456" s="1" t="s">
        <v>6182</v>
      </c>
      <c r="B12456" s="1" t="s">
        <v>6182</v>
      </c>
      <c r="E12456" t="s">
        <v>11193</v>
      </c>
    </row>
    <row r="12457" spans="1:5" x14ac:dyDescent="0.3">
      <c r="A12457" s="1" t="s">
        <v>6182</v>
      </c>
      <c r="B12457" s="1">
        <v>29907</v>
      </c>
      <c r="E12457" t="s">
        <v>11193</v>
      </c>
    </row>
    <row r="12458" spans="1:5" x14ac:dyDescent="0.3">
      <c r="A12458" s="1" t="s">
        <v>6182</v>
      </c>
      <c r="B12458" s="1">
        <v>851027304</v>
      </c>
      <c r="E12458" t="s">
        <v>11193</v>
      </c>
    </row>
    <row r="12459" spans="1:5" x14ac:dyDescent="0.3">
      <c r="A12459" s="1" t="s">
        <v>6185</v>
      </c>
      <c r="B12459" s="1">
        <v>12756697</v>
      </c>
      <c r="E12459" t="s">
        <v>11194</v>
      </c>
    </row>
    <row r="12460" spans="1:5" x14ac:dyDescent="0.3">
      <c r="A12460" s="1" t="s">
        <v>6185</v>
      </c>
      <c r="B12460" s="1">
        <v>85.566969999999998</v>
      </c>
      <c r="E12460" t="s">
        <v>11194</v>
      </c>
    </row>
    <row r="12461" spans="1:5" x14ac:dyDescent="0.3">
      <c r="A12461" s="1" t="s">
        <v>6185</v>
      </c>
      <c r="B12461" s="1" t="s">
        <v>6185</v>
      </c>
      <c r="E12461" t="s">
        <v>11194</v>
      </c>
    </row>
    <row r="12462" spans="1:5" x14ac:dyDescent="0.3">
      <c r="A12462" s="1" t="s">
        <v>6186</v>
      </c>
      <c r="B12462" s="1" t="s">
        <v>6187</v>
      </c>
      <c r="E12462" t="s">
        <v>11194</v>
      </c>
    </row>
    <row r="12463" spans="1:5" x14ac:dyDescent="0.3">
      <c r="A12463" s="1" t="s">
        <v>6186</v>
      </c>
      <c r="B12463" s="1">
        <v>4545711</v>
      </c>
      <c r="E12463" t="s">
        <v>11194</v>
      </c>
    </row>
    <row r="12464" spans="1:5" x14ac:dyDescent="0.3">
      <c r="A12464" s="1" t="s">
        <v>6186</v>
      </c>
      <c r="B12464" s="1" t="s">
        <v>6188</v>
      </c>
      <c r="E12464" t="s">
        <v>11194</v>
      </c>
    </row>
    <row r="12465" spans="1:5" x14ac:dyDescent="0.3">
      <c r="A12465" s="1" t="s">
        <v>6186</v>
      </c>
      <c r="B12465" s="1" t="s">
        <v>6186</v>
      </c>
      <c r="E12465" t="s">
        <v>11194</v>
      </c>
    </row>
    <row r="12466" spans="1:5" x14ac:dyDescent="0.3">
      <c r="A12466" s="1" t="s">
        <v>6186</v>
      </c>
      <c r="B12466" s="1" t="s">
        <v>6189</v>
      </c>
      <c r="E12466" t="s">
        <v>11194</v>
      </c>
    </row>
    <row r="12467" spans="1:5" x14ac:dyDescent="0.3">
      <c r="A12467" s="1" t="s">
        <v>6186</v>
      </c>
      <c r="B12467" s="1" t="s">
        <v>6190</v>
      </c>
      <c r="E12467" t="s">
        <v>11194</v>
      </c>
    </row>
    <row r="12468" spans="1:5" x14ac:dyDescent="0.3">
      <c r="A12468" s="1" t="s">
        <v>6186</v>
      </c>
      <c r="B12468" s="1">
        <v>161958</v>
      </c>
      <c r="E12468" t="s">
        <v>11194</v>
      </c>
    </row>
    <row r="12469" spans="1:5" x14ac:dyDescent="0.3">
      <c r="A12469" s="1" t="s">
        <v>6186</v>
      </c>
      <c r="B12469" s="1" t="s">
        <v>6191</v>
      </c>
      <c r="E12469" t="s">
        <v>11194</v>
      </c>
    </row>
    <row r="12470" spans="1:5" x14ac:dyDescent="0.3">
      <c r="A12470" s="1" t="s">
        <v>6186</v>
      </c>
      <c r="B12470" s="1">
        <v>9147014</v>
      </c>
      <c r="E12470" t="s">
        <v>11194</v>
      </c>
    </row>
    <row r="12471" spans="1:5" x14ac:dyDescent="0.3">
      <c r="A12471" s="1" t="s">
        <v>6186</v>
      </c>
      <c r="B12471" s="1" t="s">
        <v>6192</v>
      </c>
      <c r="E12471" t="s">
        <v>11194</v>
      </c>
    </row>
    <row r="12472" spans="1:5" x14ac:dyDescent="0.3">
      <c r="A12472" s="1" t="s">
        <v>6186</v>
      </c>
      <c r="B12472" s="1" t="s">
        <v>6193</v>
      </c>
      <c r="E12472" t="s">
        <v>11194</v>
      </c>
    </row>
    <row r="12473" spans="1:5" x14ac:dyDescent="0.3">
      <c r="A12473" s="1" t="s">
        <v>6186</v>
      </c>
      <c r="B12473" s="1">
        <v>89711</v>
      </c>
      <c r="E12473" t="s">
        <v>11194</v>
      </c>
    </row>
    <row r="12474" spans="1:5" x14ac:dyDescent="0.3">
      <c r="A12474" s="1" t="s">
        <v>6186</v>
      </c>
      <c r="B12474" s="1" t="s">
        <v>6194</v>
      </c>
      <c r="E12474" t="s">
        <v>11194</v>
      </c>
    </row>
    <row r="12475" spans="1:5" x14ac:dyDescent="0.3">
      <c r="A12475" s="1" t="s">
        <v>6186</v>
      </c>
      <c r="B12475" s="1" t="s">
        <v>6195</v>
      </c>
      <c r="E12475" t="s">
        <v>11194</v>
      </c>
    </row>
    <row r="12476" spans="1:5" x14ac:dyDescent="0.3">
      <c r="A12476" s="1" t="s">
        <v>6186</v>
      </c>
      <c r="B12476" s="1" t="s">
        <v>6196</v>
      </c>
      <c r="E12476" t="s">
        <v>11194</v>
      </c>
    </row>
    <row r="12477" spans="1:5" x14ac:dyDescent="0.3">
      <c r="A12477" s="1" t="s">
        <v>6197</v>
      </c>
      <c r="B12477" s="1">
        <v>3345797</v>
      </c>
      <c r="E12477" t="s">
        <v>11193</v>
      </c>
    </row>
    <row r="12478" spans="1:5" x14ac:dyDescent="0.3">
      <c r="A12478" s="1" t="s">
        <v>6197</v>
      </c>
      <c r="B12478" s="1" t="s">
        <v>6198</v>
      </c>
      <c r="E12478" t="s">
        <v>11193</v>
      </c>
    </row>
    <row r="12479" spans="1:5" x14ac:dyDescent="0.3">
      <c r="A12479" s="1" t="s">
        <v>6197</v>
      </c>
      <c r="B12479" s="1">
        <v>85.579700000000003</v>
      </c>
      <c r="E12479" t="s">
        <v>11193</v>
      </c>
    </row>
    <row r="12480" spans="1:5" x14ac:dyDescent="0.3">
      <c r="A12480" s="1" t="s">
        <v>6197</v>
      </c>
      <c r="B12480" s="1" t="s">
        <v>6197</v>
      </c>
      <c r="E12480" t="s">
        <v>11193</v>
      </c>
    </row>
    <row r="12481" spans="1:5" x14ac:dyDescent="0.3">
      <c r="A12481" s="1" t="s">
        <v>6197</v>
      </c>
      <c r="B12481" s="1" t="s">
        <v>6199</v>
      </c>
      <c r="E12481" t="s">
        <v>11193</v>
      </c>
    </row>
    <row r="12482" spans="1:5" x14ac:dyDescent="0.3">
      <c r="A12482" s="1" t="s">
        <v>6197</v>
      </c>
      <c r="B12482" s="1" t="s">
        <v>6200</v>
      </c>
      <c r="E12482" t="s">
        <v>11193</v>
      </c>
    </row>
    <row r="12483" spans="1:5" x14ac:dyDescent="0.3">
      <c r="A12483" s="1" t="s">
        <v>6197</v>
      </c>
      <c r="B12483" s="1">
        <v>1627196</v>
      </c>
      <c r="E12483" t="s">
        <v>11193</v>
      </c>
    </row>
    <row r="12484" spans="1:5" x14ac:dyDescent="0.3">
      <c r="A12484" s="1" t="s">
        <v>6197</v>
      </c>
      <c r="B12484" s="1" t="s">
        <v>6201</v>
      </c>
      <c r="E12484" t="s">
        <v>11193</v>
      </c>
    </row>
    <row r="12485" spans="1:5" x14ac:dyDescent="0.3">
      <c r="A12485" s="1" t="s">
        <v>6197</v>
      </c>
      <c r="B12485" s="1">
        <v>9158634</v>
      </c>
      <c r="E12485" t="s">
        <v>11193</v>
      </c>
    </row>
    <row r="12486" spans="1:5" x14ac:dyDescent="0.3">
      <c r="A12486" s="1" t="s">
        <v>6197</v>
      </c>
      <c r="B12486" s="1" t="s">
        <v>6202</v>
      </c>
      <c r="E12486" t="s">
        <v>11193</v>
      </c>
    </row>
    <row r="12487" spans="1:5" x14ac:dyDescent="0.3">
      <c r="A12487" s="1" t="s">
        <v>6197</v>
      </c>
      <c r="B12487" s="1" t="s">
        <v>6203</v>
      </c>
      <c r="E12487" t="s">
        <v>11193</v>
      </c>
    </row>
    <row r="12488" spans="1:5" x14ac:dyDescent="0.3">
      <c r="A12488" s="1" t="s">
        <v>6197</v>
      </c>
      <c r="B12488" s="1">
        <v>67610</v>
      </c>
      <c r="E12488" t="s">
        <v>11193</v>
      </c>
    </row>
    <row r="12489" spans="1:5" x14ac:dyDescent="0.3">
      <c r="A12489" s="1" t="s">
        <v>6197</v>
      </c>
      <c r="B12489" s="1" t="s">
        <v>6204</v>
      </c>
      <c r="E12489" t="s">
        <v>11193</v>
      </c>
    </row>
    <row r="12490" spans="1:5" x14ac:dyDescent="0.3">
      <c r="A12490" s="1" t="s">
        <v>6197</v>
      </c>
      <c r="B12490" s="1" t="s">
        <v>6205</v>
      </c>
      <c r="E12490" t="s">
        <v>11193</v>
      </c>
    </row>
    <row r="12491" spans="1:5" x14ac:dyDescent="0.3">
      <c r="A12491" s="1" t="s">
        <v>6197</v>
      </c>
      <c r="B12491" s="1">
        <v>88013911</v>
      </c>
      <c r="E12491" t="s">
        <v>11193</v>
      </c>
    </row>
    <row r="12492" spans="1:5" x14ac:dyDescent="0.3">
      <c r="A12492" s="1" t="s">
        <v>6197</v>
      </c>
      <c r="B12492" s="1">
        <v>50013911</v>
      </c>
      <c r="E12492" t="s">
        <v>11193</v>
      </c>
    </row>
    <row r="12493" spans="1:5" x14ac:dyDescent="0.3">
      <c r="A12493" s="1" t="s">
        <v>6197</v>
      </c>
      <c r="B12493" s="1" t="s">
        <v>6206</v>
      </c>
      <c r="E12493" t="s">
        <v>11193</v>
      </c>
    </row>
    <row r="12494" spans="1:5" x14ac:dyDescent="0.3">
      <c r="A12494" s="1" t="s">
        <v>6197</v>
      </c>
      <c r="B12494" s="1" t="s">
        <v>6207</v>
      </c>
      <c r="E12494" t="s">
        <v>11193</v>
      </c>
    </row>
    <row r="12495" spans="1:5" x14ac:dyDescent="0.3">
      <c r="A12495" s="1" t="s">
        <v>6197</v>
      </c>
      <c r="B12495" s="1" t="s">
        <v>6208</v>
      </c>
      <c r="E12495" t="s">
        <v>11193</v>
      </c>
    </row>
    <row r="12496" spans="1:5" x14ac:dyDescent="0.3">
      <c r="A12496" s="1" t="s">
        <v>6197</v>
      </c>
      <c r="B12496" s="1">
        <v>3345797</v>
      </c>
      <c r="E12496" t="s">
        <v>11193</v>
      </c>
    </row>
    <row r="12497" spans="1:5" x14ac:dyDescent="0.3">
      <c r="A12497" s="1" t="s">
        <v>6197</v>
      </c>
      <c r="B12497" s="1" t="s">
        <v>6209</v>
      </c>
      <c r="E12497" t="s">
        <v>11193</v>
      </c>
    </row>
    <row r="12498" spans="1:5" x14ac:dyDescent="0.3">
      <c r="A12498" s="1" t="s">
        <v>6197</v>
      </c>
      <c r="B12498" s="1" t="s">
        <v>6210</v>
      </c>
      <c r="E12498" t="s">
        <v>11193</v>
      </c>
    </row>
    <row r="12499" spans="1:5" x14ac:dyDescent="0.3">
      <c r="A12499" s="1" t="s">
        <v>6197</v>
      </c>
      <c r="B12499" s="1" t="s">
        <v>6211</v>
      </c>
      <c r="E12499" t="s">
        <v>11193</v>
      </c>
    </row>
    <row r="12500" spans="1:5" x14ac:dyDescent="0.3">
      <c r="A12500" s="1" t="s">
        <v>6197</v>
      </c>
      <c r="B12500" s="1" t="s">
        <v>6212</v>
      </c>
      <c r="E12500" t="s">
        <v>11193</v>
      </c>
    </row>
    <row r="12501" spans="1:5" x14ac:dyDescent="0.3">
      <c r="A12501" s="1" t="s">
        <v>6213</v>
      </c>
      <c r="B12501" s="1">
        <v>3345797</v>
      </c>
      <c r="E12501" t="s">
        <v>11193</v>
      </c>
    </row>
    <row r="12502" spans="1:5" x14ac:dyDescent="0.3">
      <c r="A12502" s="1" t="s">
        <v>6213</v>
      </c>
      <c r="B12502" s="1" t="s">
        <v>6199</v>
      </c>
      <c r="E12502" t="s">
        <v>11193</v>
      </c>
    </row>
    <row r="12503" spans="1:5" x14ac:dyDescent="0.3">
      <c r="A12503" s="1" t="s">
        <v>6213</v>
      </c>
      <c r="B12503" s="1" t="s">
        <v>6200</v>
      </c>
      <c r="E12503" t="s">
        <v>11193</v>
      </c>
    </row>
    <row r="12504" spans="1:5" x14ac:dyDescent="0.3">
      <c r="A12504" s="1" t="s">
        <v>6213</v>
      </c>
      <c r="B12504" s="1">
        <v>1627196</v>
      </c>
      <c r="E12504" t="s">
        <v>11193</v>
      </c>
    </row>
    <row r="12505" spans="1:5" x14ac:dyDescent="0.3">
      <c r="A12505" s="1" t="s">
        <v>6213</v>
      </c>
      <c r="B12505" s="1" t="s">
        <v>6201</v>
      </c>
      <c r="E12505" t="s">
        <v>11193</v>
      </c>
    </row>
    <row r="12506" spans="1:5" x14ac:dyDescent="0.3">
      <c r="A12506" s="1" t="s">
        <v>6213</v>
      </c>
      <c r="B12506" s="1">
        <v>9158634</v>
      </c>
      <c r="E12506" t="s">
        <v>11193</v>
      </c>
    </row>
    <row r="12507" spans="1:5" x14ac:dyDescent="0.3">
      <c r="A12507" s="1" t="s">
        <v>6213</v>
      </c>
      <c r="B12507" s="1" t="s">
        <v>6202</v>
      </c>
      <c r="E12507" t="s">
        <v>11193</v>
      </c>
    </row>
    <row r="12508" spans="1:5" x14ac:dyDescent="0.3">
      <c r="A12508" s="1" t="s">
        <v>6213</v>
      </c>
      <c r="B12508" s="1" t="s">
        <v>6203</v>
      </c>
      <c r="E12508" t="s">
        <v>11193</v>
      </c>
    </row>
    <row r="12509" spans="1:5" x14ac:dyDescent="0.3">
      <c r="A12509" s="1" t="s">
        <v>6213</v>
      </c>
      <c r="B12509" s="1">
        <v>67610</v>
      </c>
      <c r="E12509" t="s">
        <v>11193</v>
      </c>
    </row>
    <row r="12510" spans="1:5" x14ac:dyDescent="0.3">
      <c r="A12510" s="1" t="s">
        <v>6213</v>
      </c>
      <c r="B12510" s="1" t="s">
        <v>6204</v>
      </c>
      <c r="E12510" t="s">
        <v>11193</v>
      </c>
    </row>
    <row r="12511" spans="1:5" x14ac:dyDescent="0.3">
      <c r="A12511" s="1" t="s">
        <v>6213</v>
      </c>
      <c r="B12511" s="1" t="s">
        <v>6205</v>
      </c>
      <c r="E12511" t="s">
        <v>11193</v>
      </c>
    </row>
    <row r="12512" spans="1:5" x14ac:dyDescent="0.3">
      <c r="A12512" s="1" t="s">
        <v>6213</v>
      </c>
      <c r="B12512" s="1">
        <v>88013911</v>
      </c>
      <c r="E12512" t="s">
        <v>11193</v>
      </c>
    </row>
    <row r="12513" spans="1:5" x14ac:dyDescent="0.3">
      <c r="A12513" s="1" t="s">
        <v>6213</v>
      </c>
      <c r="B12513" s="1">
        <v>50013911</v>
      </c>
      <c r="E12513" t="s">
        <v>11193</v>
      </c>
    </row>
    <row r="12514" spans="1:5" x14ac:dyDescent="0.3">
      <c r="A12514" s="1" t="s">
        <v>6213</v>
      </c>
      <c r="B12514" s="1" t="s">
        <v>6206</v>
      </c>
      <c r="E12514" t="s">
        <v>11193</v>
      </c>
    </row>
    <row r="12515" spans="1:5" x14ac:dyDescent="0.3">
      <c r="A12515" s="1" t="s">
        <v>6213</v>
      </c>
      <c r="B12515" s="1" t="s">
        <v>6207</v>
      </c>
      <c r="E12515" t="s">
        <v>11193</v>
      </c>
    </row>
    <row r="12516" spans="1:5" x14ac:dyDescent="0.3">
      <c r="A12516" s="1" t="s">
        <v>6213</v>
      </c>
      <c r="B12516" s="1" t="s">
        <v>6208</v>
      </c>
      <c r="E12516" t="s">
        <v>11193</v>
      </c>
    </row>
    <row r="12517" spans="1:5" x14ac:dyDescent="0.3">
      <c r="A12517" s="1" t="s">
        <v>6213</v>
      </c>
      <c r="B12517" s="1" t="s">
        <v>6214</v>
      </c>
      <c r="E12517" t="s">
        <v>11193</v>
      </c>
    </row>
    <row r="12518" spans="1:5" x14ac:dyDescent="0.3">
      <c r="A12518" s="1" t="s">
        <v>6213</v>
      </c>
      <c r="B12518" s="1" t="s">
        <v>6213</v>
      </c>
      <c r="E12518" t="s">
        <v>11193</v>
      </c>
    </row>
    <row r="12519" spans="1:5" x14ac:dyDescent="0.3">
      <c r="A12519" s="1" t="s">
        <v>6215</v>
      </c>
      <c r="B12519" s="1">
        <v>5058201</v>
      </c>
      <c r="E12519" t="s">
        <v>11194</v>
      </c>
    </row>
    <row r="12520" spans="1:5" x14ac:dyDescent="0.3">
      <c r="A12520" s="1" t="s">
        <v>6215</v>
      </c>
      <c r="B12520" s="1">
        <v>85.582009999999997</v>
      </c>
      <c r="E12520" t="s">
        <v>11194</v>
      </c>
    </row>
    <row r="12521" spans="1:5" x14ac:dyDescent="0.3">
      <c r="A12521" s="1" t="s">
        <v>6215</v>
      </c>
      <c r="B12521" s="1" t="s">
        <v>6215</v>
      </c>
      <c r="E12521" t="s">
        <v>11194</v>
      </c>
    </row>
    <row r="12522" spans="1:5" x14ac:dyDescent="0.3">
      <c r="A12522" s="1" t="s">
        <v>6216</v>
      </c>
      <c r="B12522" s="1">
        <v>30639368</v>
      </c>
      <c r="E12522" t="s">
        <v>11193</v>
      </c>
    </row>
    <row r="12523" spans="1:5" x14ac:dyDescent="0.3">
      <c r="A12523" s="1" t="s">
        <v>6216</v>
      </c>
      <c r="B12523" s="1" t="s">
        <v>6217</v>
      </c>
      <c r="E12523" t="s">
        <v>11193</v>
      </c>
    </row>
    <row r="12524" spans="1:5" x14ac:dyDescent="0.3">
      <c r="A12524" s="1" t="s">
        <v>6216</v>
      </c>
      <c r="B12524" s="1">
        <v>31304045</v>
      </c>
      <c r="E12524" t="s">
        <v>11193</v>
      </c>
    </row>
    <row r="12525" spans="1:5" x14ac:dyDescent="0.3">
      <c r="A12525" s="1" t="s">
        <v>6216</v>
      </c>
      <c r="B12525" s="1">
        <v>30645845</v>
      </c>
      <c r="E12525" t="s">
        <v>11193</v>
      </c>
    </row>
    <row r="12526" spans="1:5" x14ac:dyDescent="0.3">
      <c r="A12526" s="1" t="s">
        <v>6216</v>
      </c>
      <c r="B12526" s="1">
        <v>31304040</v>
      </c>
      <c r="E12526" t="s">
        <v>11193</v>
      </c>
    </row>
    <row r="12527" spans="1:5" x14ac:dyDescent="0.3">
      <c r="A12527" s="1" t="s">
        <v>6216</v>
      </c>
      <c r="B12527" s="1" t="s">
        <v>6218</v>
      </c>
      <c r="E12527" t="s">
        <v>11193</v>
      </c>
    </row>
    <row r="12528" spans="1:5" x14ac:dyDescent="0.3">
      <c r="A12528" s="1" t="s">
        <v>6216</v>
      </c>
      <c r="B12528" s="1" t="s">
        <v>6219</v>
      </c>
      <c r="E12528" t="s">
        <v>11193</v>
      </c>
    </row>
    <row r="12529" spans="1:5" x14ac:dyDescent="0.3">
      <c r="A12529" s="1" t="s">
        <v>6216</v>
      </c>
      <c r="B12529" s="1" t="s">
        <v>6216</v>
      </c>
      <c r="E12529" t="s">
        <v>11193</v>
      </c>
    </row>
    <row r="12530" spans="1:5" x14ac:dyDescent="0.3">
      <c r="A12530" s="1" t="s">
        <v>6216</v>
      </c>
      <c r="B12530" s="1" t="s">
        <v>6220</v>
      </c>
      <c r="E12530" t="s">
        <v>11193</v>
      </c>
    </row>
    <row r="12531" spans="1:5" x14ac:dyDescent="0.3">
      <c r="A12531" s="1" t="s">
        <v>6216</v>
      </c>
      <c r="B12531" s="1">
        <v>9733684</v>
      </c>
      <c r="E12531" t="s">
        <v>11193</v>
      </c>
    </row>
    <row r="12532" spans="1:5" x14ac:dyDescent="0.3">
      <c r="A12532" s="1" t="s">
        <v>6216</v>
      </c>
      <c r="B12532" s="1">
        <v>9530</v>
      </c>
      <c r="E12532" t="s">
        <v>11193</v>
      </c>
    </row>
    <row r="12533" spans="1:5" x14ac:dyDescent="0.3">
      <c r="A12533" s="1" t="s">
        <v>6216</v>
      </c>
      <c r="B12533" s="1" t="s">
        <v>6221</v>
      </c>
      <c r="E12533" t="s">
        <v>11193</v>
      </c>
    </row>
    <row r="12534" spans="1:5" x14ac:dyDescent="0.3">
      <c r="A12534" s="1" t="s">
        <v>6216</v>
      </c>
      <c r="B12534" s="1" t="s">
        <v>6222</v>
      </c>
      <c r="E12534" t="s">
        <v>11193</v>
      </c>
    </row>
    <row r="12535" spans="1:5" x14ac:dyDescent="0.3">
      <c r="A12535" s="1" t="s">
        <v>6216</v>
      </c>
      <c r="B12535" s="1" t="s">
        <v>6223</v>
      </c>
      <c r="E12535" t="s">
        <v>11193</v>
      </c>
    </row>
    <row r="12536" spans="1:5" x14ac:dyDescent="0.3">
      <c r="A12536" s="1" t="s">
        <v>6216</v>
      </c>
      <c r="B12536" s="1" t="s">
        <v>6224</v>
      </c>
      <c r="E12536" t="s">
        <v>11193</v>
      </c>
    </row>
    <row r="12537" spans="1:5" x14ac:dyDescent="0.3">
      <c r="A12537" s="1" t="s">
        <v>6216</v>
      </c>
      <c r="B12537" s="1" t="s">
        <v>6225</v>
      </c>
      <c r="E12537" t="s">
        <v>11193</v>
      </c>
    </row>
    <row r="12538" spans="1:5" x14ac:dyDescent="0.3">
      <c r="A12538" s="1" t="s">
        <v>6216</v>
      </c>
      <c r="B12538" s="1" t="s">
        <v>6226</v>
      </c>
      <c r="E12538" t="s">
        <v>11193</v>
      </c>
    </row>
    <row r="12539" spans="1:5" x14ac:dyDescent="0.3">
      <c r="A12539" s="1" t="s">
        <v>6216</v>
      </c>
      <c r="B12539" s="1">
        <v>30639780</v>
      </c>
      <c r="E12539" t="s">
        <v>11193</v>
      </c>
    </row>
    <row r="12540" spans="1:5" x14ac:dyDescent="0.3">
      <c r="A12540" s="1" t="s">
        <v>6216</v>
      </c>
      <c r="B12540" s="1" t="s">
        <v>6227</v>
      </c>
      <c r="E12540" t="s">
        <v>11193</v>
      </c>
    </row>
    <row r="12541" spans="1:5" x14ac:dyDescent="0.3">
      <c r="A12541" s="1" t="s">
        <v>6228</v>
      </c>
      <c r="B12541" s="1">
        <v>30645846</v>
      </c>
      <c r="E12541" t="s">
        <v>11193</v>
      </c>
    </row>
    <row r="12542" spans="1:5" x14ac:dyDescent="0.3">
      <c r="A12542" s="1" t="s">
        <v>6228</v>
      </c>
      <c r="B12542" s="1">
        <v>30639368</v>
      </c>
      <c r="E12542" t="s">
        <v>11193</v>
      </c>
    </row>
    <row r="12543" spans="1:5" x14ac:dyDescent="0.3">
      <c r="A12543" s="1" t="s">
        <v>6228</v>
      </c>
      <c r="B12543" s="1">
        <v>31304040</v>
      </c>
      <c r="E12543" t="s">
        <v>11193</v>
      </c>
    </row>
    <row r="12544" spans="1:5" x14ac:dyDescent="0.3">
      <c r="A12544" s="1" t="s">
        <v>6228</v>
      </c>
      <c r="B12544" s="1">
        <v>31304046</v>
      </c>
      <c r="E12544" t="s">
        <v>11193</v>
      </c>
    </row>
    <row r="12545" spans="1:5" x14ac:dyDescent="0.3">
      <c r="A12545" s="1" t="s">
        <v>6228</v>
      </c>
      <c r="B12545" s="1" t="s">
        <v>6229</v>
      </c>
      <c r="E12545" t="s">
        <v>11193</v>
      </c>
    </row>
    <row r="12546" spans="1:5" x14ac:dyDescent="0.3">
      <c r="A12546" s="1" t="s">
        <v>6228</v>
      </c>
      <c r="B12546" s="1" t="s">
        <v>6230</v>
      </c>
      <c r="E12546" t="s">
        <v>11193</v>
      </c>
    </row>
    <row r="12547" spans="1:5" x14ac:dyDescent="0.3">
      <c r="A12547" s="1" t="s">
        <v>6228</v>
      </c>
      <c r="B12547" s="1" t="s">
        <v>6231</v>
      </c>
      <c r="E12547" t="s">
        <v>11193</v>
      </c>
    </row>
    <row r="12548" spans="1:5" x14ac:dyDescent="0.3">
      <c r="A12548" s="1" t="s">
        <v>6228</v>
      </c>
      <c r="B12548" s="1" t="s">
        <v>6228</v>
      </c>
      <c r="E12548" t="s">
        <v>11193</v>
      </c>
    </row>
    <row r="12549" spans="1:5" x14ac:dyDescent="0.3">
      <c r="A12549" s="1" t="s">
        <v>6228</v>
      </c>
      <c r="B12549" s="1" t="s">
        <v>6232</v>
      </c>
      <c r="E12549" t="s">
        <v>11193</v>
      </c>
    </row>
    <row r="12550" spans="1:5" x14ac:dyDescent="0.3">
      <c r="A12550" s="1" t="s">
        <v>6228</v>
      </c>
      <c r="B12550" s="1">
        <v>9733765</v>
      </c>
      <c r="E12550" t="s">
        <v>11193</v>
      </c>
    </row>
    <row r="12551" spans="1:5" x14ac:dyDescent="0.3">
      <c r="A12551" s="1" t="s">
        <v>6228</v>
      </c>
      <c r="B12551" s="1">
        <v>30639781</v>
      </c>
      <c r="E12551" t="s">
        <v>11193</v>
      </c>
    </row>
    <row r="12552" spans="1:5" x14ac:dyDescent="0.3">
      <c r="A12552" s="1" t="s">
        <v>6228</v>
      </c>
      <c r="B12552" s="1">
        <v>9531</v>
      </c>
      <c r="E12552" t="s">
        <v>11193</v>
      </c>
    </row>
    <row r="12553" spans="1:5" x14ac:dyDescent="0.3">
      <c r="A12553" s="1" t="s">
        <v>6228</v>
      </c>
      <c r="B12553" s="1" t="s">
        <v>6233</v>
      </c>
      <c r="E12553" t="s">
        <v>11193</v>
      </c>
    </row>
    <row r="12554" spans="1:5" x14ac:dyDescent="0.3">
      <c r="A12554" s="1" t="s">
        <v>6228</v>
      </c>
      <c r="B12554" s="1" t="s">
        <v>6234</v>
      </c>
      <c r="E12554" t="s">
        <v>11193</v>
      </c>
    </row>
    <row r="12555" spans="1:5" x14ac:dyDescent="0.3">
      <c r="A12555" s="1" t="s">
        <v>6228</v>
      </c>
      <c r="B12555" s="1" t="s">
        <v>6235</v>
      </c>
      <c r="E12555" t="s">
        <v>11193</v>
      </c>
    </row>
    <row r="12556" spans="1:5" x14ac:dyDescent="0.3">
      <c r="A12556" s="1" t="s">
        <v>6228</v>
      </c>
      <c r="B12556" s="1" t="s">
        <v>6236</v>
      </c>
      <c r="E12556" t="s">
        <v>11193</v>
      </c>
    </row>
    <row r="12557" spans="1:5" x14ac:dyDescent="0.3">
      <c r="A12557" s="1" t="s">
        <v>6228</v>
      </c>
      <c r="B12557" s="1" t="s">
        <v>6237</v>
      </c>
      <c r="E12557" t="s">
        <v>11193</v>
      </c>
    </row>
    <row r="12558" spans="1:5" x14ac:dyDescent="0.3">
      <c r="A12558" s="1" t="s">
        <v>6228</v>
      </c>
      <c r="B12558" s="1" t="s">
        <v>6238</v>
      </c>
      <c r="E12558" t="s">
        <v>11193</v>
      </c>
    </row>
    <row r="12559" spans="1:5" x14ac:dyDescent="0.3">
      <c r="A12559" s="1" t="s">
        <v>6228</v>
      </c>
      <c r="B12559" s="1" t="s">
        <v>6239</v>
      </c>
      <c r="E12559" t="s">
        <v>11193</v>
      </c>
    </row>
    <row r="12560" spans="1:5" x14ac:dyDescent="0.3">
      <c r="A12560" s="1" t="s">
        <v>6240</v>
      </c>
      <c r="B12560" s="1">
        <v>5058730</v>
      </c>
      <c r="E12560" t="s">
        <v>11194</v>
      </c>
    </row>
    <row r="12561" spans="1:5" x14ac:dyDescent="0.3">
      <c r="A12561" s="1" t="s">
        <v>6240</v>
      </c>
      <c r="B12561" s="1" t="s">
        <v>6241</v>
      </c>
      <c r="E12561" t="s">
        <v>11194</v>
      </c>
    </row>
    <row r="12562" spans="1:5" x14ac:dyDescent="0.3">
      <c r="A12562" s="1" t="s">
        <v>6240</v>
      </c>
      <c r="B12562" s="1" t="s">
        <v>6242</v>
      </c>
      <c r="E12562" t="s">
        <v>11194</v>
      </c>
    </row>
    <row r="12563" spans="1:5" x14ac:dyDescent="0.3">
      <c r="A12563" s="1" t="s">
        <v>6240</v>
      </c>
      <c r="B12563" s="1" t="s">
        <v>6240</v>
      </c>
      <c r="E12563" t="s">
        <v>11194</v>
      </c>
    </row>
    <row r="12564" spans="1:5" x14ac:dyDescent="0.3">
      <c r="A12564" s="1" t="s">
        <v>6243</v>
      </c>
      <c r="B12564" s="1">
        <v>1359461</v>
      </c>
      <c r="E12564" t="s">
        <v>11193</v>
      </c>
    </row>
    <row r="12565" spans="1:5" x14ac:dyDescent="0.3">
      <c r="A12565" s="1" t="s">
        <v>6243</v>
      </c>
      <c r="B12565" s="1">
        <v>85.594610000000003</v>
      </c>
      <c r="E12565" t="s">
        <v>11193</v>
      </c>
    </row>
    <row r="12566" spans="1:5" x14ac:dyDescent="0.3">
      <c r="A12566" s="1" t="s">
        <v>6243</v>
      </c>
      <c r="B12566" s="1" t="s">
        <v>6243</v>
      </c>
      <c r="E12566" t="s">
        <v>11193</v>
      </c>
    </row>
    <row r="12567" spans="1:5" x14ac:dyDescent="0.3">
      <c r="A12567" s="1" t="s">
        <v>6244</v>
      </c>
      <c r="B12567" s="1">
        <v>30760586</v>
      </c>
      <c r="E12567" t="s">
        <v>11193</v>
      </c>
    </row>
    <row r="12568" spans="1:5" x14ac:dyDescent="0.3">
      <c r="A12568" s="1" t="s">
        <v>6244</v>
      </c>
      <c r="B12568" s="1" t="s">
        <v>6245</v>
      </c>
      <c r="E12568" t="s">
        <v>11193</v>
      </c>
    </row>
    <row r="12569" spans="1:5" x14ac:dyDescent="0.3">
      <c r="A12569" s="1" t="s">
        <v>6244</v>
      </c>
      <c r="B12569" s="1" t="s">
        <v>6246</v>
      </c>
      <c r="E12569" t="s">
        <v>11193</v>
      </c>
    </row>
    <row r="12570" spans="1:5" x14ac:dyDescent="0.3">
      <c r="A12570" s="1" t="s">
        <v>6244</v>
      </c>
      <c r="B12570" s="1" t="s">
        <v>6244</v>
      </c>
      <c r="E12570" t="s">
        <v>11193</v>
      </c>
    </row>
    <row r="12571" spans="1:5" x14ac:dyDescent="0.3">
      <c r="A12571" s="1" t="s">
        <v>6244</v>
      </c>
      <c r="B12571" s="1">
        <v>51083</v>
      </c>
      <c r="E12571" t="s">
        <v>11193</v>
      </c>
    </row>
    <row r="12572" spans="1:5" x14ac:dyDescent="0.3">
      <c r="A12572" s="1" t="s">
        <v>6244</v>
      </c>
      <c r="B12572" s="1">
        <v>67274</v>
      </c>
      <c r="E12572" t="s">
        <v>11193</v>
      </c>
    </row>
    <row r="12573" spans="1:5" x14ac:dyDescent="0.3">
      <c r="A12573" s="1" t="s">
        <v>6247</v>
      </c>
      <c r="B12573" s="1">
        <v>30760587</v>
      </c>
      <c r="E12573" t="s">
        <v>11193</v>
      </c>
    </row>
    <row r="12574" spans="1:5" x14ac:dyDescent="0.3">
      <c r="A12574" s="1" t="s">
        <v>6247</v>
      </c>
      <c r="B12574" s="1" t="s">
        <v>6248</v>
      </c>
      <c r="E12574" t="s">
        <v>11193</v>
      </c>
    </row>
    <row r="12575" spans="1:5" x14ac:dyDescent="0.3">
      <c r="A12575" s="1" t="s">
        <v>6247</v>
      </c>
      <c r="B12575" s="1" t="s">
        <v>6249</v>
      </c>
      <c r="E12575" t="s">
        <v>11193</v>
      </c>
    </row>
    <row r="12576" spans="1:5" x14ac:dyDescent="0.3">
      <c r="A12576" s="1" t="s">
        <v>6247</v>
      </c>
      <c r="B12576" s="1" t="s">
        <v>6247</v>
      </c>
      <c r="E12576" t="s">
        <v>11193</v>
      </c>
    </row>
    <row r="12577" spans="1:5" x14ac:dyDescent="0.3">
      <c r="A12577" s="1" t="s">
        <v>6247</v>
      </c>
      <c r="B12577" s="1">
        <v>51084</v>
      </c>
      <c r="E12577" t="s">
        <v>11193</v>
      </c>
    </row>
    <row r="12578" spans="1:5" x14ac:dyDescent="0.3">
      <c r="A12578" s="1" t="s">
        <v>6247</v>
      </c>
      <c r="B12578" s="1">
        <v>67275</v>
      </c>
      <c r="E12578" t="s">
        <v>11193</v>
      </c>
    </row>
    <row r="12579" spans="1:5" x14ac:dyDescent="0.3">
      <c r="A12579" s="1" t="s">
        <v>6250</v>
      </c>
      <c r="B12579" s="1">
        <v>4565859</v>
      </c>
      <c r="E12579" t="s">
        <v>11194</v>
      </c>
    </row>
    <row r="12580" spans="1:5" x14ac:dyDescent="0.3">
      <c r="A12580" s="1" t="s">
        <v>6250</v>
      </c>
      <c r="B12580" s="1">
        <v>4906111</v>
      </c>
      <c r="E12580" t="s">
        <v>11194</v>
      </c>
    </row>
    <row r="12581" spans="1:5" x14ac:dyDescent="0.3">
      <c r="A12581" s="1" t="s">
        <v>6250</v>
      </c>
      <c r="B12581" s="1" t="s">
        <v>6251</v>
      </c>
      <c r="E12581" t="s">
        <v>11194</v>
      </c>
    </row>
    <row r="12582" spans="1:5" x14ac:dyDescent="0.3">
      <c r="A12582" s="1" t="s">
        <v>6250</v>
      </c>
      <c r="B12582" s="1">
        <v>85.611099999999993</v>
      </c>
      <c r="E12582" t="s">
        <v>11194</v>
      </c>
    </row>
    <row r="12583" spans="1:5" x14ac:dyDescent="0.3">
      <c r="A12583" s="1" t="s">
        <v>6250</v>
      </c>
      <c r="B12583" s="1" t="s">
        <v>6250</v>
      </c>
      <c r="E12583" t="s">
        <v>11194</v>
      </c>
    </row>
    <row r="12584" spans="1:5" x14ac:dyDescent="0.3">
      <c r="A12584" s="1" t="s">
        <v>6250</v>
      </c>
      <c r="B12584" s="1" t="s">
        <v>6252</v>
      </c>
      <c r="E12584" t="s">
        <v>11194</v>
      </c>
    </row>
    <row r="12585" spans="1:5" x14ac:dyDescent="0.3">
      <c r="A12585" s="1" t="s">
        <v>6250</v>
      </c>
      <c r="B12585" s="1" t="s">
        <v>6253</v>
      </c>
      <c r="E12585" t="s">
        <v>11194</v>
      </c>
    </row>
    <row r="12586" spans="1:5" x14ac:dyDescent="0.3">
      <c r="A12586" s="1" t="s">
        <v>6254</v>
      </c>
      <c r="B12586" s="1" t="s">
        <v>6255</v>
      </c>
      <c r="E12586" t="s">
        <v>11193</v>
      </c>
    </row>
    <row r="12587" spans="1:5" x14ac:dyDescent="0.3">
      <c r="A12587" s="1" t="s">
        <v>6254</v>
      </c>
      <c r="B12587" s="1">
        <v>3416129</v>
      </c>
      <c r="E12587" t="s">
        <v>11193</v>
      </c>
    </row>
    <row r="12588" spans="1:5" x14ac:dyDescent="0.3">
      <c r="A12588" s="1" t="s">
        <v>6254</v>
      </c>
      <c r="B12588" s="1">
        <v>3467713</v>
      </c>
      <c r="E12588" t="s">
        <v>11193</v>
      </c>
    </row>
    <row r="12589" spans="1:5" x14ac:dyDescent="0.3">
      <c r="A12589" s="1" t="s">
        <v>6254</v>
      </c>
      <c r="B12589" s="1" t="s">
        <v>6256</v>
      </c>
      <c r="E12589" t="s">
        <v>11193</v>
      </c>
    </row>
    <row r="12590" spans="1:5" x14ac:dyDescent="0.3">
      <c r="A12590" s="1" t="s">
        <v>6254</v>
      </c>
      <c r="B12590" s="1" t="s">
        <v>6254</v>
      </c>
      <c r="E12590" t="s">
        <v>11193</v>
      </c>
    </row>
    <row r="12591" spans="1:5" x14ac:dyDescent="0.3">
      <c r="A12591" s="1" t="s">
        <v>6254</v>
      </c>
      <c r="B12591" s="1">
        <v>8416129</v>
      </c>
      <c r="E12591" t="s">
        <v>11193</v>
      </c>
    </row>
    <row r="12592" spans="1:5" x14ac:dyDescent="0.3">
      <c r="A12592" s="1" t="s">
        <v>6254</v>
      </c>
      <c r="B12592" s="1" t="s">
        <v>6257</v>
      </c>
      <c r="E12592" t="s">
        <v>11193</v>
      </c>
    </row>
    <row r="12593" spans="1:5" x14ac:dyDescent="0.3">
      <c r="A12593" s="1" t="s">
        <v>6254</v>
      </c>
      <c r="B12593" s="1" t="s">
        <v>6258</v>
      </c>
      <c r="E12593" t="s">
        <v>11193</v>
      </c>
    </row>
    <row r="12594" spans="1:5" x14ac:dyDescent="0.3">
      <c r="A12594" s="1" t="s">
        <v>6254</v>
      </c>
      <c r="B12594" s="1" t="s">
        <v>6259</v>
      </c>
      <c r="E12594" t="s">
        <v>11193</v>
      </c>
    </row>
    <row r="12595" spans="1:5" x14ac:dyDescent="0.3">
      <c r="A12595" s="1" t="s">
        <v>6254</v>
      </c>
      <c r="B12595" s="1">
        <v>162787</v>
      </c>
      <c r="E12595" t="s">
        <v>11193</v>
      </c>
    </row>
    <row r="12596" spans="1:5" x14ac:dyDescent="0.3">
      <c r="A12596" s="1" t="s">
        <v>6254</v>
      </c>
      <c r="B12596" s="1" t="s">
        <v>6260</v>
      </c>
      <c r="E12596" t="s">
        <v>11193</v>
      </c>
    </row>
    <row r="12597" spans="1:5" x14ac:dyDescent="0.3">
      <c r="A12597" s="1" t="s">
        <v>6254</v>
      </c>
      <c r="B12597" s="1">
        <v>9160756</v>
      </c>
      <c r="E12597" t="s">
        <v>11193</v>
      </c>
    </row>
    <row r="12598" spans="1:5" x14ac:dyDescent="0.3">
      <c r="A12598" s="1" t="s">
        <v>6254</v>
      </c>
      <c r="B12598" s="1" t="s">
        <v>6261</v>
      </c>
      <c r="E12598" t="s">
        <v>11193</v>
      </c>
    </row>
    <row r="12599" spans="1:5" x14ac:dyDescent="0.3">
      <c r="A12599" s="1" t="s">
        <v>6254</v>
      </c>
      <c r="B12599" s="1">
        <v>30802</v>
      </c>
      <c r="E12599" t="s">
        <v>11193</v>
      </c>
    </row>
    <row r="12600" spans="1:5" x14ac:dyDescent="0.3">
      <c r="A12600" s="1" t="s">
        <v>6254</v>
      </c>
      <c r="B12600" s="1">
        <v>67682</v>
      </c>
      <c r="E12600" t="s">
        <v>11193</v>
      </c>
    </row>
    <row r="12601" spans="1:5" x14ac:dyDescent="0.3">
      <c r="A12601" s="1" t="s">
        <v>6254</v>
      </c>
      <c r="B12601" s="1" t="s">
        <v>6262</v>
      </c>
      <c r="E12601" t="s">
        <v>11193</v>
      </c>
    </row>
    <row r="12602" spans="1:5" x14ac:dyDescent="0.3">
      <c r="A12602" s="1" t="s">
        <v>6254</v>
      </c>
      <c r="B12602" s="1" t="s">
        <v>6263</v>
      </c>
      <c r="E12602" t="s">
        <v>11193</v>
      </c>
    </row>
    <row r="12603" spans="1:5" x14ac:dyDescent="0.3">
      <c r="A12603" s="1" t="s">
        <v>6264</v>
      </c>
      <c r="B12603" s="1" t="s">
        <v>6265</v>
      </c>
      <c r="E12603" t="s">
        <v>11193</v>
      </c>
    </row>
    <row r="12604" spans="1:5" x14ac:dyDescent="0.3">
      <c r="A12604" s="1" t="s">
        <v>6264</v>
      </c>
      <c r="B12604" s="1">
        <v>3467714</v>
      </c>
      <c r="E12604" t="s">
        <v>11193</v>
      </c>
    </row>
    <row r="12605" spans="1:5" x14ac:dyDescent="0.3">
      <c r="A12605" s="1" t="s">
        <v>6264</v>
      </c>
      <c r="B12605" s="1">
        <v>3416130</v>
      </c>
      <c r="E12605" t="s">
        <v>11193</v>
      </c>
    </row>
    <row r="12606" spans="1:5" x14ac:dyDescent="0.3">
      <c r="A12606" s="1" t="s">
        <v>6264</v>
      </c>
      <c r="B12606" s="1" t="s">
        <v>6266</v>
      </c>
      <c r="E12606" t="s">
        <v>11193</v>
      </c>
    </row>
    <row r="12607" spans="1:5" x14ac:dyDescent="0.3">
      <c r="A12607" s="1" t="s">
        <v>6264</v>
      </c>
      <c r="B12607" s="1" t="s">
        <v>6264</v>
      </c>
      <c r="E12607" t="s">
        <v>11193</v>
      </c>
    </row>
    <row r="12608" spans="1:5" x14ac:dyDescent="0.3">
      <c r="A12608" s="1" t="s">
        <v>6264</v>
      </c>
      <c r="B12608" s="1">
        <v>8416130</v>
      </c>
      <c r="E12608" t="s">
        <v>11193</v>
      </c>
    </row>
    <row r="12609" spans="1:5" x14ac:dyDescent="0.3">
      <c r="A12609" s="1" t="s">
        <v>6264</v>
      </c>
      <c r="B12609" s="1" t="s">
        <v>6267</v>
      </c>
      <c r="E12609" t="s">
        <v>11193</v>
      </c>
    </row>
    <row r="12610" spans="1:5" x14ac:dyDescent="0.3">
      <c r="A12610" s="1" t="s">
        <v>6264</v>
      </c>
      <c r="B12610" s="1" t="s">
        <v>6268</v>
      </c>
      <c r="E12610" t="s">
        <v>11193</v>
      </c>
    </row>
    <row r="12611" spans="1:5" x14ac:dyDescent="0.3">
      <c r="A12611" s="1" t="s">
        <v>6264</v>
      </c>
      <c r="B12611" s="1" t="s">
        <v>6269</v>
      </c>
      <c r="E12611" t="s">
        <v>11193</v>
      </c>
    </row>
    <row r="12612" spans="1:5" x14ac:dyDescent="0.3">
      <c r="A12612" s="1" t="s">
        <v>6264</v>
      </c>
      <c r="B12612" s="1">
        <v>162788</v>
      </c>
      <c r="E12612" t="s">
        <v>11193</v>
      </c>
    </row>
    <row r="12613" spans="1:5" x14ac:dyDescent="0.3">
      <c r="A12613" s="1" t="s">
        <v>6264</v>
      </c>
      <c r="B12613" s="1" t="s">
        <v>6270</v>
      </c>
      <c r="E12613" t="s">
        <v>11193</v>
      </c>
    </row>
    <row r="12614" spans="1:5" x14ac:dyDescent="0.3">
      <c r="A12614" s="1" t="s">
        <v>6264</v>
      </c>
      <c r="B12614" s="1">
        <v>9160771</v>
      </c>
      <c r="E12614" t="s">
        <v>11193</v>
      </c>
    </row>
    <row r="12615" spans="1:5" x14ac:dyDescent="0.3">
      <c r="A12615" s="1" t="s">
        <v>6264</v>
      </c>
      <c r="B12615" s="1" t="s">
        <v>6271</v>
      </c>
      <c r="E12615" t="s">
        <v>11193</v>
      </c>
    </row>
    <row r="12616" spans="1:5" x14ac:dyDescent="0.3">
      <c r="A12616" s="1" t="s">
        <v>6264</v>
      </c>
      <c r="B12616" s="1">
        <v>30801</v>
      </c>
      <c r="E12616" t="s">
        <v>11193</v>
      </c>
    </row>
    <row r="12617" spans="1:5" x14ac:dyDescent="0.3">
      <c r="A12617" s="1" t="s">
        <v>6264</v>
      </c>
      <c r="B12617" s="1">
        <v>5160600004</v>
      </c>
      <c r="E12617" t="s">
        <v>11193</v>
      </c>
    </row>
    <row r="12618" spans="1:5" x14ac:dyDescent="0.3">
      <c r="A12618" s="1" t="s">
        <v>6264</v>
      </c>
      <c r="B12618" s="1">
        <v>67683</v>
      </c>
      <c r="E12618" t="s">
        <v>11193</v>
      </c>
    </row>
    <row r="12619" spans="1:5" x14ac:dyDescent="0.3">
      <c r="A12619" s="1" t="s">
        <v>6264</v>
      </c>
      <c r="B12619" s="1" t="s">
        <v>6272</v>
      </c>
      <c r="E12619" t="s">
        <v>11193</v>
      </c>
    </row>
    <row r="12620" spans="1:5" x14ac:dyDescent="0.3">
      <c r="A12620" s="1" t="s">
        <v>6264</v>
      </c>
      <c r="B12620" s="1" t="s">
        <v>6273</v>
      </c>
      <c r="E12620" t="s">
        <v>11193</v>
      </c>
    </row>
    <row r="12621" spans="1:5" x14ac:dyDescent="0.3">
      <c r="A12621" s="1" t="s">
        <v>6274</v>
      </c>
      <c r="B12621" s="1" t="s">
        <v>6275</v>
      </c>
      <c r="E12621" t="s">
        <v>11193</v>
      </c>
    </row>
    <row r="12622" spans="1:5" x14ac:dyDescent="0.3">
      <c r="A12622" s="1" t="s">
        <v>6274</v>
      </c>
      <c r="B12622" s="1">
        <v>3546266</v>
      </c>
      <c r="E12622" t="s">
        <v>11193</v>
      </c>
    </row>
    <row r="12623" spans="1:5" x14ac:dyDescent="0.3">
      <c r="A12623" s="1" t="s">
        <v>6274</v>
      </c>
      <c r="B12623" s="1" t="s">
        <v>6276</v>
      </c>
      <c r="E12623" t="s">
        <v>11193</v>
      </c>
    </row>
    <row r="12624" spans="1:5" x14ac:dyDescent="0.3">
      <c r="A12624" s="1" t="s">
        <v>6274</v>
      </c>
      <c r="B12624" s="1" t="s">
        <v>6274</v>
      </c>
      <c r="E12624" t="s">
        <v>11193</v>
      </c>
    </row>
    <row r="12625" spans="1:5" x14ac:dyDescent="0.3">
      <c r="A12625" s="1" t="s">
        <v>6274</v>
      </c>
      <c r="B12625" s="1" t="s">
        <v>6277</v>
      </c>
      <c r="E12625" t="s">
        <v>11193</v>
      </c>
    </row>
    <row r="12626" spans="1:5" x14ac:dyDescent="0.3">
      <c r="A12626" s="1" t="s">
        <v>6274</v>
      </c>
      <c r="B12626" s="1" t="s">
        <v>6278</v>
      </c>
      <c r="E12626" t="s">
        <v>11193</v>
      </c>
    </row>
    <row r="12627" spans="1:5" x14ac:dyDescent="0.3">
      <c r="A12627" s="1" t="s">
        <v>6274</v>
      </c>
      <c r="B12627" s="1" t="s">
        <v>6279</v>
      </c>
      <c r="E12627" t="s">
        <v>11193</v>
      </c>
    </row>
    <row r="12628" spans="1:5" x14ac:dyDescent="0.3">
      <c r="A12628" s="1" t="s">
        <v>6274</v>
      </c>
      <c r="B12628" s="1">
        <v>1627024</v>
      </c>
      <c r="E12628" t="s">
        <v>11193</v>
      </c>
    </row>
    <row r="12629" spans="1:5" x14ac:dyDescent="0.3">
      <c r="A12629" s="1" t="s">
        <v>6274</v>
      </c>
      <c r="B12629" s="1" t="s">
        <v>6280</v>
      </c>
      <c r="E12629" t="s">
        <v>11193</v>
      </c>
    </row>
    <row r="12630" spans="1:5" x14ac:dyDescent="0.3">
      <c r="A12630" s="1" t="s">
        <v>6274</v>
      </c>
      <c r="B12630" s="1">
        <v>9157035</v>
      </c>
      <c r="E12630" t="s">
        <v>11193</v>
      </c>
    </row>
    <row r="12631" spans="1:5" x14ac:dyDescent="0.3">
      <c r="A12631" s="1" t="s">
        <v>6274</v>
      </c>
      <c r="B12631" s="1" t="s">
        <v>6281</v>
      </c>
      <c r="E12631" t="s">
        <v>11193</v>
      </c>
    </row>
    <row r="12632" spans="1:5" x14ac:dyDescent="0.3">
      <c r="A12632" s="1" t="s">
        <v>6274</v>
      </c>
      <c r="B12632" s="1">
        <v>1002507</v>
      </c>
      <c r="E12632" t="s">
        <v>11193</v>
      </c>
    </row>
    <row r="12633" spans="1:5" x14ac:dyDescent="0.3">
      <c r="A12633" s="1" t="s">
        <v>6274</v>
      </c>
      <c r="B12633" s="1">
        <v>12726</v>
      </c>
      <c r="E12633" t="s">
        <v>11193</v>
      </c>
    </row>
    <row r="12634" spans="1:5" x14ac:dyDescent="0.3">
      <c r="A12634" s="1" t="s">
        <v>6274</v>
      </c>
      <c r="B12634" s="1" t="s">
        <v>6282</v>
      </c>
      <c r="E12634" t="s">
        <v>11193</v>
      </c>
    </row>
    <row r="12635" spans="1:5" x14ac:dyDescent="0.3">
      <c r="A12635" s="1" t="s">
        <v>6274</v>
      </c>
      <c r="B12635" s="1" t="s">
        <v>6283</v>
      </c>
      <c r="E12635" t="s">
        <v>11193</v>
      </c>
    </row>
    <row r="12636" spans="1:5" x14ac:dyDescent="0.3">
      <c r="A12636" s="1" t="s">
        <v>6274</v>
      </c>
      <c r="B12636" s="1">
        <v>616000158</v>
      </c>
      <c r="E12636" t="s">
        <v>11193</v>
      </c>
    </row>
    <row r="12637" spans="1:5" x14ac:dyDescent="0.3">
      <c r="A12637" s="1" t="s">
        <v>6274</v>
      </c>
      <c r="B12637" s="1">
        <v>4286</v>
      </c>
      <c r="E12637" t="s">
        <v>11193</v>
      </c>
    </row>
    <row r="12638" spans="1:5" x14ac:dyDescent="0.3">
      <c r="A12638" s="1" t="s">
        <v>6274</v>
      </c>
      <c r="B12638" s="1">
        <v>1024440</v>
      </c>
      <c r="E12638" t="s">
        <v>11193</v>
      </c>
    </row>
    <row r="12639" spans="1:5" x14ac:dyDescent="0.3">
      <c r="A12639" s="1" t="s">
        <v>6274</v>
      </c>
      <c r="B12639" s="1" t="s">
        <v>6284</v>
      </c>
      <c r="E12639" t="s">
        <v>11193</v>
      </c>
    </row>
    <row r="12640" spans="1:5" x14ac:dyDescent="0.3">
      <c r="A12640" s="1" t="s">
        <v>6274</v>
      </c>
      <c r="B12640" s="1" t="s">
        <v>6285</v>
      </c>
      <c r="E12640" t="s">
        <v>11193</v>
      </c>
    </row>
    <row r="12641" spans="1:5" x14ac:dyDescent="0.3">
      <c r="A12641" s="1" t="s">
        <v>6274</v>
      </c>
      <c r="B12641" s="1">
        <v>5160305551</v>
      </c>
      <c r="E12641" t="s">
        <v>11193</v>
      </c>
    </row>
    <row r="12642" spans="1:5" x14ac:dyDescent="0.3">
      <c r="A12642" s="1" t="s">
        <v>6274</v>
      </c>
      <c r="B12642" s="1" t="s">
        <v>6286</v>
      </c>
      <c r="E12642" t="s">
        <v>11193</v>
      </c>
    </row>
    <row r="12643" spans="1:5" x14ac:dyDescent="0.3">
      <c r="A12643" s="1" t="s">
        <v>6274</v>
      </c>
      <c r="B12643" s="1">
        <v>4663663</v>
      </c>
      <c r="E12643" t="s">
        <v>11193</v>
      </c>
    </row>
    <row r="12644" spans="1:5" x14ac:dyDescent="0.3">
      <c r="A12644" s="1" t="s">
        <v>6274</v>
      </c>
      <c r="B12644" s="1">
        <v>3546266</v>
      </c>
      <c r="E12644" t="s">
        <v>11193</v>
      </c>
    </row>
    <row r="12645" spans="1:5" x14ac:dyDescent="0.3">
      <c r="A12645" s="1" t="s">
        <v>6274</v>
      </c>
      <c r="B12645" s="1" t="s">
        <v>6287</v>
      </c>
      <c r="E12645" t="s">
        <v>11193</v>
      </c>
    </row>
    <row r="12646" spans="1:5" x14ac:dyDescent="0.3">
      <c r="A12646" s="1" t="s">
        <v>6274</v>
      </c>
      <c r="B12646" s="1" t="s">
        <v>6288</v>
      </c>
      <c r="E12646" t="s">
        <v>11193</v>
      </c>
    </row>
    <row r="12647" spans="1:5" x14ac:dyDescent="0.3">
      <c r="A12647" s="1" t="s">
        <v>6274</v>
      </c>
      <c r="B12647" s="1" t="s">
        <v>6289</v>
      </c>
      <c r="E12647" t="s">
        <v>11193</v>
      </c>
    </row>
    <row r="12648" spans="1:5" x14ac:dyDescent="0.3">
      <c r="A12648" s="1" t="s">
        <v>6290</v>
      </c>
      <c r="B12648" s="1">
        <v>8994212</v>
      </c>
      <c r="E12648" t="s">
        <v>11194</v>
      </c>
    </row>
    <row r="12649" spans="1:5" x14ac:dyDescent="0.3">
      <c r="A12649" s="1" t="s">
        <v>6290</v>
      </c>
      <c r="B12649" s="1">
        <v>8972135</v>
      </c>
      <c r="E12649" t="s">
        <v>11194</v>
      </c>
    </row>
    <row r="12650" spans="1:5" x14ac:dyDescent="0.3">
      <c r="A12650" s="1" t="s">
        <v>6290</v>
      </c>
      <c r="B12650" s="1" t="s">
        <v>6291</v>
      </c>
      <c r="E12650" t="s">
        <v>11194</v>
      </c>
    </row>
    <row r="12651" spans="1:5" x14ac:dyDescent="0.3">
      <c r="A12651" s="1" t="s">
        <v>6290</v>
      </c>
      <c r="B12651" s="1" t="s">
        <v>6292</v>
      </c>
      <c r="E12651" t="s">
        <v>11194</v>
      </c>
    </row>
    <row r="12652" spans="1:5" x14ac:dyDescent="0.3">
      <c r="A12652" s="1" t="s">
        <v>6290</v>
      </c>
      <c r="B12652" s="1" t="s">
        <v>6290</v>
      </c>
      <c r="E12652" t="s">
        <v>11194</v>
      </c>
    </row>
    <row r="12653" spans="1:5" x14ac:dyDescent="0.3">
      <c r="A12653" s="1" t="s">
        <v>6290</v>
      </c>
      <c r="B12653" s="1" t="s">
        <v>6293</v>
      </c>
      <c r="E12653" t="s">
        <v>11194</v>
      </c>
    </row>
    <row r="12654" spans="1:5" x14ac:dyDescent="0.3">
      <c r="A12654" s="1" t="s">
        <v>6290</v>
      </c>
      <c r="B12654" s="1" t="s">
        <v>6294</v>
      </c>
      <c r="E12654" t="s">
        <v>11194</v>
      </c>
    </row>
    <row r="12655" spans="1:5" x14ac:dyDescent="0.3">
      <c r="A12655" s="1" t="s">
        <v>6290</v>
      </c>
      <c r="B12655" s="1" t="s">
        <v>6295</v>
      </c>
      <c r="E12655" t="s">
        <v>11194</v>
      </c>
    </row>
    <row r="12656" spans="1:5" x14ac:dyDescent="0.3">
      <c r="A12656" s="1" t="s">
        <v>6290</v>
      </c>
      <c r="B12656" s="1">
        <v>161923</v>
      </c>
      <c r="E12656" t="s">
        <v>11194</v>
      </c>
    </row>
    <row r="12657" spans="1:5" x14ac:dyDescent="0.3">
      <c r="A12657" s="1" t="s">
        <v>6290</v>
      </c>
      <c r="B12657" s="1" t="s">
        <v>6296</v>
      </c>
      <c r="E12657" t="s">
        <v>11194</v>
      </c>
    </row>
    <row r="12658" spans="1:5" x14ac:dyDescent="0.3">
      <c r="A12658" s="1" t="s">
        <v>6290</v>
      </c>
      <c r="B12658" s="1">
        <v>9146233</v>
      </c>
      <c r="E12658" t="s">
        <v>11194</v>
      </c>
    </row>
    <row r="12659" spans="1:5" x14ac:dyDescent="0.3">
      <c r="A12659" s="1" t="s">
        <v>6290</v>
      </c>
      <c r="B12659" s="1" t="s">
        <v>6297</v>
      </c>
      <c r="E12659" t="s">
        <v>11194</v>
      </c>
    </row>
    <row r="12660" spans="1:5" x14ac:dyDescent="0.3">
      <c r="A12660" s="1" t="s">
        <v>6290</v>
      </c>
      <c r="B12660" s="1" t="s">
        <v>6298</v>
      </c>
      <c r="E12660" t="s">
        <v>11194</v>
      </c>
    </row>
    <row r="12661" spans="1:5" x14ac:dyDescent="0.3">
      <c r="A12661" s="1" t="s">
        <v>6290</v>
      </c>
      <c r="B12661" s="1" t="s">
        <v>6299</v>
      </c>
      <c r="E12661" t="s">
        <v>11194</v>
      </c>
    </row>
    <row r="12662" spans="1:5" x14ac:dyDescent="0.3">
      <c r="A12662" s="1" t="s">
        <v>6290</v>
      </c>
      <c r="B12662" s="1">
        <v>24402</v>
      </c>
      <c r="E12662" t="s">
        <v>11194</v>
      </c>
    </row>
    <row r="12663" spans="1:5" x14ac:dyDescent="0.3">
      <c r="A12663" s="1" t="s">
        <v>6290</v>
      </c>
      <c r="B12663" s="1">
        <v>12952</v>
      </c>
      <c r="E12663" t="s">
        <v>11194</v>
      </c>
    </row>
    <row r="12664" spans="1:5" x14ac:dyDescent="0.3">
      <c r="A12664" s="1" t="s">
        <v>6290</v>
      </c>
      <c r="B12664" s="1" t="s">
        <v>6300</v>
      </c>
      <c r="E12664" t="s">
        <v>11194</v>
      </c>
    </row>
    <row r="12665" spans="1:5" x14ac:dyDescent="0.3">
      <c r="A12665" s="1" t="s">
        <v>6290</v>
      </c>
      <c r="B12665" s="1">
        <v>586000056</v>
      </c>
      <c r="E12665" t="s">
        <v>11194</v>
      </c>
    </row>
    <row r="12666" spans="1:5" x14ac:dyDescent="0.3">
      <c r="A12666" s="1" t="s">
        <v>6290</v>
      </c>
      <c r="B12666" s="1" t="s">
        <v>6301</v>
      </c>
      <c r="E12666" t="s">
        <v>11194</v>
      </c>
    </row>
    <row r="12667" spans="1:5" x14ac:dyDescent="0.3">
      <c r="A12667" s="1" t="s">
        <v>6290</v>
      </c>
      <c r="B12667" s="1" t="s">
        <v>6302</v>
      </c>
      <c r="E12667" t="s">
        <v>11194</v>
      </c>
    </row>
    <row r="12668" spans="1:5" x14ac:dyDescent="0.3">
      <c r="A12668" s="1" t="s">
        <v>6290</v>
      </c>
      <c r="B12668" s="1" t="s">
        <v>6303</v>
      </c>
      <c r="E12668" t="s">
        <v>11194</v>
      </c>
    </row>
    <row r="12669" spans="1:5" x14ac:dyDescent="0.3">
      <c r="A12669" s="1" t="s">
        <v>6290</v>
      </c>
      <c r="B12669" s="1" t="s">
        <v>6304</v>
      </c>
      <c r="E12669" t="s">
        <v>11194</v>
      </c>
    </row>
    <row r="12670" spans="1:5" x14ac:dyDescent="0.3">
      <c r="A12670" s="1" t="s">
        <v>6290</v>
      </c>
      <c r="B12670" s="1">
        <v>8957045</v>
      </c>
      <c r="E12670" t="s">
        <v>11194</v>
      </c>
    </row>
    <row r="12671" spans="1:5" x14ac:dyDescent="0.3">
      <c r="A12671" s="1" t="s">
        <v>6290</v>
      </c>
      <c r="B12671" s="1">
        <v>4665001</v>
      </c>
      <c r="E12671" t="s">
        <v>11194</v>
      </c>
    </row>
    <row r="12672" spans="1:5" x14ac:dyDescent="0.3">
      <c r="A12672" s="1" t="s">
        <v>6290</v>
      </c>
      <c r="B12672" s="1" t="s">
        <v>6305</v>
      </c>
      <c r="E12672" t="s">
        <v>11194</v>
      </c>
    </row>
    <row r="12673" spans="1:5" x14ac:dyDescent="0.3">
      <c r="A12673" s="1" t="s">
        <v>6306</v>
      </c>
      <c r="B12673" s="1">
        <v>12786340</v>
      </c>
      <c r="E12673" t="s">
        <v>11194</v>
      </c>
    </row>
    <row r="12674" spans="1:5" x14ac:dyDescent="0.3">
      <c r="A12674" s="1" t="s">
        <v>6306</v>
      </c>
      <c r="B12674" s="1" t="s">
        <v>6307</v>
      </c>
      <c r="E12674" t="s">
        <v>11194</v>
      </c>
    </row>
    <row r="12675" spans="1:5" x14ac:dyDescent="0.3">
      <c r="A12675" s="1" t="s">
        <v>6306</v>
      </c>
      <c r="B12675" s="1" t="s">
        <v>6308</v>
      </c>
      <c r="E12675" t="s">
        <v>11194</v>
      </c>
    </row>
    <row r="12676" spans="1:5" x14ac:dyDescent="0.3">
      <c r="A12676" s="1" t="s">
        <v>6306</v>
      </c>
      <c r="B12676" s="1" t="s">
        <v>6306</v>
      </c>
      <c r="E12676" t="s">
        <v>11194</v>
      </c>
    </row>
    <row r="12677" spans="1:5" x14ac:dyDescent="0.3">
      <c r="A12677" s="1" t="s">
        <v>6306</v>
      </c>
      <c r="B12677" s="1" t="s">
        <v>6309</v>
      </c>
      <c r="E12677" t="s">
        <v>11194</v>
      </c>
    </row>
    <row r="12678" spans="1:5" x14ac:dyDescent="0.3">
      <c r="A12678" s="1" t="s">
        <v>6306</v>
      </c>
      <c r="B12678" s="1" t="s">
        <v>6310</v>
      </c>
      <c r="E12678" t="s">
        <v>11194</v>
      </c>
    </row>
    <row r="12679" spans="1:5" x14ac:dyDescent="0.3">
      <c r="A12679" s="1" t="s">
        <v>6306</v>
      </c>
      <c r="B12679" s="1">
        <v>850065835</v>
      </c>
      <c r="E12679" t="s">
        <v>11194</v>
      </c>
    </row>
    <row r="12680" spans="1:5" x14ac:dyDescent="0.3">
      <c r="A12680" s="1" t="s">
        <v>6306</v>
      </c>
      <c r="B12680" s="1">
        <v>50935</v>
      </c>
      <c r="E12680" t="s">
        <v>11194</v>
      </c>
    </row>
    <row r="12681" spans="1:5" x14ac:dyDescent="0.3">
      <c r="A12681" s="1" t="s">
        <v>6306</v>
      </c>
      <c r="B12681" s="1">
        <v>37862</v>
      </c>
      <c r="E12681" t="s">
        <v>11194</v>
      </c>
    </row>
    <row r="12682" spans="1:5" x14ac:dyDescent="0.3">
      <c r="A12682" s="1" t="s">
        <v>6311</v>
      </c>
      <c r="B12682" s="1">
        <v>4566378</v>
      </c>
      <c r="E12682" t="s">
        <v>11194</v>
      </c>
    </row>
    <row r="12683" spans="1:5" x14ac:dyDescent="0.3">
      <c r="A12683" s="1" t="s">
        <v>6311</v>
      </c>
      <c r="B12683" s="1" t="s">
        <v>6312</v>
      </c>
      <c r="E12683" t="s">
        <v>11194</v>
      </c>
    </row>
    <row r="12684" spans="1:5" x14ac:dyDescent="0.3">
      <c r="A12684" s="1" t="s">
        <v>6311</v>
      </c>
      <c r="B12684" s="1">
        <v>85.637799999999999</v>
      </c>
      <c r="E12684" t="s">
        <v>11194</v>
      </c>
    </row>
    <row r="12685" spans="1:5" x14ac:dyDescent="0.3">
      <c r="A12685" s="1" t="s">
        <v>6311</v>
      </c>
      <c r="B12685" s="1" t="s">
        <v>6311</v>
      </c>
      <c r="E12685" t="s">
        <v>11194</v>
      </c>
    </row>
    <row r="12686" spans="1:5" x14ac:dyDescent="0.3">
      <c r="A12686" s="1" t="s">
        <v>6311</v>
      </c>
      <c r="B12686" s="1" t="s">
        <v>6313</v>
      </c>
      <c r="E12686" t="s">
        <v>11194</v>
      </c>
    </row>
    <row r="12687" spans="1:5" x14ac:dyDescent="0.3">
      <c r="A12687" s="1" t="s">
        <v>6311</v>
      </c>
      <c r="B12687" s="1">
        <v>850024826</v>
      </c>
      <c r="E12687" t="s">
        <v>11194</v>
      </c>
    </row>
    <row r="12688" spans="1:5" x14ac:dyDescent="0.3">
      <c r="A12688" s="1" t="s">
        <v>6311</v>
      </c>
      <c r="B12688" s="1" t="s">
        <v>6314</v>
      </c>
      <c r="E12688" t="s">
        <v>11194</v>
      </c>
    </row>
    <row r="12689" spans="1:5" x14ac:dyDescent="0.3">
      <c r="A12689" s="1" t="s">
        <v>6315</v>
      </c>
      <c r="B12689" s="1">
        <v>4566394</v>
      </c>
      <c r="E12689" t="s">
        <v>11194</v>
      </c>
    </row>
    <row r="12690" spans="1:5" x14ac:dyDescent="0.3">
      <c r="A12690" s="1" t="s">
        <v>6315</v>
      </c>
      <c r="B12690" s="1">
        <v>5236260</v>
      </c>
      <c r="E12690" t="s">
        <v>11194</v>
      </c>
    </row>
    <row r="12691" spans="1:5" x14ac:dyDescent="0.3">
      <c r="A12691" s="1" t="s">
        <v>6315</v>
      </c>
      <c r="B12691" s="1">
        <v>5059258</v>
      </c>
      <c r="E12691" t="s">
        <v>11194</v>
      </c>
    </row>
    <row r="12692" spans="1:5" x14ac:dyDescent="0.3">
      <c r="A12692" s="1" t="s">
        <v>6315</v>
      </c>
      <c r="B12692" s="1" t="s">
        <v>6316</v>
      </c>
      <c r="E12692" t="s">
        <v>11194</v>
      </c>
    </row>
    <row r="12693" spans="1:5" x14ac:dyDescent="0.3">
      <c r="A12693" s="1" t="s">
        <v>6315</v>
      </c>
      <c r="B12693" s="1">
        <v>85.639399999999995</v>
      </c>
      <c r="E12693" t="s">
        <v>11194</v>
      </c>
    </row>
    <row r="12694" spans="1:5" x14ac:dyDescent="0.3">
      <c r="A12694" s="1" t="s">
        <v>6315</v>
      </c>
      <c r="B12694" s="1" t="s">
        <v>6315</v>
      </c>
      <c r="E12694" t="s">
        <v>11194</v>
      </c>
    </row>
    <row r="12695" spans="1:5" x14ac:dyDescent="0.3">
      <c r="A12695" s="1" t="s">
        <v>6315</v>
      </c>
      <c r="B12695" s="1">
        <v>28476</v>
      </c>
      <c r="E12695" t="s">
        <v>11194</v>
      </c>
    </row>
    <row r="12696" spans="1:5" x14ac:dyDescent="0.3">
      <c r="A12696" s="1" t="s">
        <v>6317</v>
      </c>
      <c r="B12696" s="1">
        <v>8956468</v>
      </c>
      <c r="E12696" t="s">
        <v>11194</v>
      </c>
    </row>
    <row r="12697" spans="1:5" x14ac:dyDescent="0.3">
      <c r="A12697" s="1" t="s">
        <v>6317</v>
      </c>
      <c r="B12697" s="1" t="s">
        <v>6318</v>
      </c>
      <c r="E12697" t="s">
        <v>11194</v>
      </c>
    </row>
    <row r="12698" spans="1:5" x14ac:dyDescent="0.3">
      <c r="A12698" s="1" t="s">
        <v>6317</v>
      </c>
      <c r="B12698" s="1">
        <v>85.646799999999999</v>
      </c>
      <c r="E12698" t="s">
        <v>11194</v>
      </c>
    </row>
    <row r="12699" spans="1:5" x14ac:dyDescent="0.3">
      <c r="A12699" s="1" t="s">
        <v>6317</v>
      </c>
      <c r="B12699" s="1" t="s">
        <v>6317</v>
      </c>
      <c r="E12699" t="s">
        <v>11194</v>
      </c>
    </row>
    <row r="12700" spans="1:5" x14ac:dyDescent="0.3">
      <c r="A12700" s="1" t="s">
        <v>6317</v>
      </c>
      <c r="B12700" s="1">
        <v>850065810</v>
      </c>
      <c r="E12700" t="s">
        <v>11194</v>
      </c>
    </row>
    <row r="12701" spans="1:5" x14ac:dyDescent="0.3">
      <c r="A12701" s="1" t="s">
        <v>6317</v>
      </c>
      <c r="B12701" s="1">
        <v>850065816</v>
      </c>
      <c r="E12701" t="s">
        <v>11194</v>
      </c>
    </row>
    <row r="12702" spans="1:5" x14ac:dyDescent="0.3">
      <c r="A12702" s="1" t="s">
        <v>6317</v>
      </c>
      <c r="B12702" s="1" t="s">
        <v>6319</v>
      </c>
      <c r="E12702" t="s">
        <v>11194</v>
      </c>
    </row>
    <row r="12703" spans="1:5" x14ac:dyDescent="0.3">
      <c r="A12703" s="1" t="s">
        <v>6317</v>
      </c>
      <c r="B12703" s="1" t="s">
        <v>6320</v>
      </c>
      <c r="E12703" t="s">
        <v>11194</v>
      </c>
    </row>
    <row r="12704" spans="1:5" x14ac:dyDescent="0.3">
      <c r="A12704" s="1" t="s">
        <v>6317</v>
      </c>
      <c r="B12704" s="1" t="s">
        <v>6321</v>
      </c>
      <c r="E12704" t="s">
        <v>11194</v>
      </c>
    </row>
    <row r="12705" spans="1:5" x14ac:dyDescent="0.3">
      <c r="A12705" s="1" t="s">
        <v>6322</v>
      </c>
      <c r="B12705" s="1">
        <v>4836557</v>
      </c>
      <c r="E12705" t="s">
        <v>11194</v>
      </c>
    </row>
    <row r="12706" spans="1:5" x14ac:dyDescent="0.3">
      <c r="A12706" s="1" t="s">
        <v>6322</v>
      </c>
      <c r="B12706" s="1" t="s">
        <v>6323</v>
      </c>
      <c r="E12706" t="s">
        <v>11194</v>
      </c>
    </row>
    <row r="12707" spans="1:5" x14ac:dyDescent="0.3">
      <c r="A12707" s="1" t="s">
        <v>6322</v>
      </c>
      <c r="B12707" s="1">
        <v>85.655699999999996</v>
      </c>
      <c r="E12707" t="s">
        <v>11194</v>
      </c>
    </row>
    <row r="12708" spans="1:5" x14ac:dyDescent="0.3">
      <c r="A12708" s="1" t="s">
        <v>6322</v>
      </c>
      <c r="B12708" s="1" t="s">
        <v>6322</v>
      </c>
      <c r="E12708" t="s">
        <v>11194</v>
      </c>
    </row>
    <row r="12709" spans="1:5" x14ac:dyDescent="0.3">
      <c r="A12709" s="1" t="s">
        <v>6322</v>
      </c>
      <c r="B12709" s="1" t="s">
        <v>6324</v>
      </c>
      <c r="E12709" t="s">
        <v>11194</v>
      </c>
    </row>
    <row r="12710" spans="1:5" x14ac:dyDescent="0.3">
      <c r="A12710" s="1" t="s">
        <v>6322</v>
      </c>
      <c r="B12710" s="1" t="s">
        <v>6325</v>
      </c>
      <c r="E12710" t="s">
        <v>11194</v>
      </c>
    </row>
    <row r="12711" spans="1:5" x14ac:dyDescent="0.3">
      <c r="A12711" s="1" t="s">
        <v>6322</v>
      </c>
      <c r="B12711" s="1">
        <v>1624062</v>
      </c>
      <c r="E12711" t="s">
        <v>11194</v>
      </c>
    </row>
    <row r="12712" spans="1:5" x14ac:dyDescent="0.3">
      <c r="A12712" s="1" t="s">
        <v>6322</v>
      </c>
      <c r="B12712" s="1" t="s">
        <v>6326</v>
      </c>
      <c r="E12712" t="s">
        <v>11194</v>
      </c>
    </row>
    <row r="12713" spans="1:5" x14ac:dyDescent="0.3">
      <c r="A12713" s="1" t="s">
        <v>6322</v>
      </c>
      <c r="B12713" s="1">
        <v>9153351</v>
      </c>
      <c r="E12713" t="s">
        <v>11194</v>
      </c>
    </row>
    <row r="12714" spans="1:5" x14ac:dyDescent="0.3">
      <c r="A12714" s="1" t="s">
        <v>6322</v>
      </c>
      <c r="B12714" s="1">
        <v>1603198</v>
      </c>
      <c r="E12714" t="s">
        <v>11194</v>
      </c>
    </row>
    <row r="12715" spans="1:5" x14ac:dyDescent="0.3">
      <c r="A12715" s="1" t="s">
        <v>6322</v>
      </c>
      <c r="B12715" s="1">
        <v>1603206</v>
      </c>
      <c r="E12715" t="s">
        <v>11194</v>
      </c>
    </row>
    <row r="12716" spans="1:5" x14ac:dyDescent="0.3">
      <c r="A12716" s="1" t="s">
        <v>6322</v>
      </c>
      <c r="B12716" s="1">
        <v>324186</v>
      </c>
      <c r="E12716" t="s">
        <v>11194</v>
      </c>
    </row>
    <row r="12717" spans="1:5" x14ac:dyDescent="0.3">
      <c r="A12717" s="1" t="s">
        <v>6322</v>
      </c>
      <c r="B12717" s="1">
        <v>90498181</v>
      </c>
      <c r="E12717" t="s">
        <v>11194</v>
      </c>
    </row>
    <row r="12718" spans="1:5" x14ac:dyDescent="0.3">
      <c r="A12718" s="1" t="s">
        <v>6322</v>
      </c>
      <c r="B12718" s="1">
        <v>90540319</v>
      </c>
      <c r="E12718" t="s">
        <v>11194</v>
      </c>
    </row>
    <row r="12719" spans="1:5" x14ac:dyDescent="0.3">
      <c r="A12719" s="1" t="s">
        <v>6322</v>
      </c>
      <c r="B12719" s="1" t="s">
        <v>6327</v>
      </c>
      <c r="E12719" t="s">
        <v>11194</v>
      </c>
    </row>
    <row r="12720" spans="1:5" x14ac:dyDescent="0.3">
      <c r="A12720" s="1" t="s">
        <v>6322</v>
      </c>
      <c r="B12720" s="1" t="s">
        <v>6328</v>
      </c>
      <c r="E12720" t="s">
        <v>11194</v>
      </c>
    </row>
    <row r="12721" spans="1:5" x14ac:dyDescent="0.3">
      <c r="A12721" s="1" t="s">
        <v>6322</v>
      </c>
      <c r="B12721" s="1">
        <v>4211</v>
      </c>
      <c r="E12721" t="s">
        <v>11194</v>
      </c>
    </row>
    <row r="12722" spans="1:5" x14ac:dyDescent="0.3">
      <c r="A12722" s="1" t="s">
        <v>6322</v>
      </c>
      <c r="B12722" s="1">
        <v>1037851</v>
      </c>
      <c r="E12722" t="s">
        <v>11194</v>
      </c>
    </row>
    <row r="12723" spans="1:5" x14ac:dyDescent="0.3">
      <c r="A12723" s="1" t="s">
        <v>6322</v>
      </c>
      <c r="B12723" s="1" t="s">
        <v>6329</v>
      </c>
      <c r="E12723" t="s">
        <v>11194</v>
      </c>
    </row>
    <row r="12724" spans="1:5" x14ac:dyDescent="0.3">
      <c r="A12724" s="1" t="s">
        <v>6322</v>
      </c>
      <c r="B12724" s="1" t="s">
        <v>6330</v>
      </c>
      <c r="E12724" t="s">
        <v>11194</v>
      </c>
    </row>
    <row r="12725" spans="1:5" x14ac:dyDescent="0.3">
      <c r="A12725" s="1" t="s">
        <v>6322</v>
      </c>
      <c r="B12725" s="1" t="s">
        <v>6331</v>
      </c>
      <c r="E12725" t="s">
        <v>11194</v>
      </c>
    </row>
    <row r="12726" spans="1:5" x14ac:dyDescent="0.3">
      <c r="A12726" s="1" t="s">
        <v>6322</v>
      </c>
      <c r="B12726" s="1" t="s">
        <v>6332</v>
      </c>
      <c r="E12726" t="s">
        <v>11194</v>
      </c>
    </row>
    <row r="12727" spans="1:5" x14ac:dyDescent="0.3">
      <c r="A12727" s="1" t="s">
        <v>6322</v>
      </c>
      <c r="B12727" s="1" t="s">
        <v>6333</v>
      </c>
      <c r="E12727" t="s">
        <v>11194</v>
      </c>
    </row>
    <row r="12728" spans="1:5" x14ac:dyDescent="0.3">
      <c r="A12728" s="1" t="s">
        <v>6322</v>
      </c>
      <c r="B12728" s="1" t="s">
        <v>6334</v>
      </c>
      <c r="E12728" t="s">
        <v>11194</v>
      </c>
    </row>
    <row r="12729" spans="1:5" x14ac:dyDescent="0.3">
      <c r="A12729" s="1" t="s">
        <v>6322</v>
      </c>
      <c r="B12729" s="1" t="s">
        <v>6335</v>
      </c>
      <c r="E12729" t="s">
        <v>11194</v>
      </c>
    </row>
    <row r="12730" spans="1:5" x14ac:dyDescent="0.3">
      <c r="A12730" s="1" t="s">
        <v>6322</v>
      </c>
      <c r="B12730" s="1">
        <v>4115355</v>
      </c>
      <c r="E12730" t="s">
        <v>11194</v>
      </c>
    </row>
    <row r="12731" spans="1:5" x14ac:dyDescent="0.3">
      <c r="A12731" s="1" t="s">
        <v>6322</v>
      </c>
      <c r="B12731" s="1" t="s">
        <v>6336</v>
      </c>
      <c r="E12731" t="s">
        <v>11194</v>
      </c>
    </row>
    <row r="12732" spans="1:5" x14ac:dyDescent="0.3">
      <c r="A12732" s="1" t="s">
        <v>6337</v>
      </c>
      <c r="B12732" s="1">
        <v>4836557</v>
      </c>
      <c r="E12732" t="s">
        <v>11194</v>
      </c>
    </row>
    <row r="12733" spans="1:5" x14ac:dyDescent="0.3">
      <c r="A12733" s="1" t="s">
        <v>6337</v>
      </c>
      <c r="B12733" s="1" t="s">
        <v>6338</v>
      </c>
      <c r="E12733" t="s">
        <v>11194</v>
      </c>
    </row>
    <row r="12734" spans="1:5" x14ac:dyDescent="0.3">
      <c r="A12734" s="1" t="s">
        <v>6337</v>
      </c>
      <c r="B12734" s="1" t="s">
        <v>6337</v>
      </c>
      <c r="E12734" t="s">
        <v>11194</v>
      </c>
    </row>
    <row r="12735" spans="1:5" x14ac:dyDescent="0.3">
      <c r="A12735" s="1" t="s">
        <v>6337</v>
      </c>
      <c r="B12735" s="1" t="s">
        <v>6324</v>
      </c>
      <c r="E12735" t="s">
        <v>11194</v>
      </c>
    </row>
    <row r="12736" spans="1:5" x14ac:dyDescent="0.3">
      <c r="A12736" s="1" t="s">
        <v>6337</v>
      </c>
      <c r="B12736" s="1" t="s">
        <v>6325</v>
      </c>
      <c r="E12736" t="s">
        <v>11194</v>
      </c>
    </row>
    <row r="12737" spans="1:5" x14ac:dyDescent="0.3">
      <c r="A12737" s="1" t="s">
        <v>6337</v>
      </c>
      <c r="B12737" s="1">
        <v>1624062</v>
      </c>
      <c r="E12737" t="s">
        <v>11194</v>
      </c>
    </row>
    <row r="12738" spans="1:5" x14ac:dyDescent="0.3">
      <c r="A12738" s="1" t="s">
        <v>6337</v>
      </c>
      <c r="B12738" s="1" t="s">
        <v>6326</v>
      </c>
      <c r="E12738" t="s">
        <v>11194</v>
      </c>
    </row>
    <row r="12739" spans="1:5" x14ac:dyDescent="0.3">
      <c r="A12739" s="1" t="s">
        <v>6337</v>
      </c>
      <c r="B12739" s="1">
        <v>9153351</v>
      </c>
      <c r="E12739" t="s">
        <v>11194</v>
      </c>
    </row>
    <row r="12740" spans="1:5" x14ac:dyDescent="0.3">
      <c r="A12740" s="1" t="s">
        <v>6337</v>
      </c>
      <c r="B12740" s="1">
        <v>1603198</v>
      </c>
      <c r="E12740" t="s">
        <v>11194</v>
      </c>
    </row>
    <row r="12741" spans="1:5" x14ac:dyDescent="0.3">
      <c r="A12741" s="1" t="s">
        <v>6337</v>
      </c>
      <c r="B12741" s="1">
        <v>1603206</v>
      </c>
      <c r="E12741" t="s">
        <v>11194</v>
      </c>
    </row>
    <row r="12742" spans="1:5" x14ac:dyDescent="0.3">
      <c r="A12742" s="1" t="s">
        <v>6337</v>
      </c>
      <c r="B12742" s="1">
        <v>324186</v>
      </c>
      <c r="E12742" t="s">
        <v>11194</v>
      </c>
    </row>
    <row r="12743" spans="1:5" x14ac:dyDescent="0.3">
      <c r="A12743" s="1" t="s">
        <v>6337</v>
      </c>
      <c r="B12743" s="1">
        <v>90498181</v>
      </c>
      <c r="E12743" t="s">
        <v>11194</v>
      </c>
    </row>
    <row r="12744" spans="1:5" x14ac:dyDescent="0.3">
      <c r="A12744" s="1" t="s">
        <v>6337</v>
      </c>
      <c r="B12744" s="1">
        <v>90540319</v>
      </c>
      <c r="E12744" t="s">
        <v>11194</v>
      </c>
    </row>
    <row r="12745" spans="1:5" x14ac:dyDescent="0.3">
      <c r="A12745" s="1" t="s">
        <v>6337</v>
      </c>
      <c r="B12745" s="1" t="s">
        <v>6327</v>
      </c>
      <c r="E12745" t="s">
        <v>11194</v>
      </c>
    </row>
    <row r="12746" spans="1:5" x14ac:dyDescent="0.3">
      <c r="A12746" s="1" t="s">
        <v>6337</v>
      </c>
      <c r="B12746" s="1" t="s">
        <v>6328</v>
      </c>
      <c r="E12746" t="s">
        <v>11194</v>
      </c>
    </row>
    <row r="12747" spans="1:5" x14ac:dyDescent="0.3">
      <c r="A12747" s="1" t="s">
        <v>6337</v>
      </c>
      <c r="B12747" s="1">
        <v>4211</v>
      </c>
      <c r="E12747" t="s">
        <v>11194</v>
      </c>
    </row>
    <row r="12748" spans="1:5" x14ac:dyDescent="0.3">
      <c r="A12748" s="1" t="s">
        <v>6337</v>
      </c>
      <c r="B12748" s="1">
        <v>1037851</v>
      </c>
      <c r="E12748" t="s">
        <v>11194</v>
      </c>
    </row>
    <row r="12749" spans="1:5" x14ac:dyDescent="0.3">
      <c r="A12749" s="1" t="s">
        <v>6337</v>
      </c>
      <c r="B12749" s="1" t="s">
        <v>6329</v>
      </c>
      <c r="E12749" t="s">
        <v>11194</v>
      </c>
    </row>
    <row r="12750" spans="1:5" x14ac:dyDescent="0.3">
      <c r="A12750" s="1" t="s">
        <v>6337</v>
      </c>
      <c r="B12750" s="1" t="s">
        <v>6330</v>
      </c>
      <c r="E12750" t="s">
        <v>11194</v>
      </c>
    </row>
    <row r="12751" spans="1:5" x14ac:dyDescent="0.3">
      <c r="A12751" s="1" t="s">
        <v>6337</v>
      </c>
      <c r="B12751" s="1" t="s">
        <v>6331</v>
      </c>
      <c r="E12751" t="s">
        <v>11194</v>
      </c>
    </row>
    <row r="12752" spans="1:5" x14ac:dyDescent="0.3">
      <c r="A12752" s="1" t="s">
        <v>6337</v>
      </c>
      <c r="B12752" s="1" t="s">
        <v>6332</v>
      </c>
      <c r="E12752" t="s">
        <v>11194</v>
      </c>
    </row>
    <row r="12753" spans="1:5" x14ac:dyDescent="0.3">
      <c r="A12753" s="1" t="s">
        <v>6337</v>
      </c>
      <c r="B12753" s="1" t="s">
        <v>6333</v>
      </c>
      <c r="E12753" t="s">
        <v>11194</v>
      </c>
    </row>
    <row r="12754" spans="1:5" x14ac:dyDescent="0.3">
      <c r="A12754" s="1" t="s">
        <v>6337</v>
      </c>
      <c r="B12754" s="1" t="s">
        <v>6334</v>
      </c>
      <c r="E12754" t="s">
        <v>11194</v>
      </c>
    </row>
    <row r="12755" spans="1:5" x14ac:dyDescent="0.3">
      <c r="A12755" s="1" t="s">
        <v>6337</v>
      </c>
      <c r="B12755" s="1" t="s">
        <v>6335</v>
      </c>
      <c r="E12755" t="s">
        <v>11194</v>
      </c>
    </row>
    <row r="12756" spans="1:5" x14ac:dyDescent="0.3">
      <c r="A12756" s="1" t="s">
        <v>6337</v>
      </c>
      <c r="B12756" s="1">
        <v>4115355</v>
      </c>
      <c r="E12756" t="s">
        <v>11194</v>
      </c>
    </row>
    <row r="12757" spans="1:5" x14ac:dyDescent="0.3">
      <c r="A12757" s="1" t="s">
        <v>6337</v>
      </c>
      <c r="B12757" s="1" t="s">
        <v>6336</v>
      </c>
      <c r="E12757" t="s">
        <v>11194</v>
      </c>
    </row>
    <row r="12758" spans="1:5" x14ac:dyDescent="0.3">
      <c r="A12758" s="1" t="s">
        <v>6339</v>
      </c>
      <c r="B12758" s="1">
        <v>3211956</v>
      </c>
      <c r="E12758" t="s">
        <v>11193</v>
      </c>
    </row>
    <row r="12759" spans="1:5" x14ac:dyDescent="0.3">
      <c r="A12759" s="1" t="s">
        <v>6339</v>
      </c>
      <c r="B12759" s="1" t="s">
        <v>6340</v>
      </c>
      <c r="E12759" t="s">
        <v>11193</v>
      </c>
    </row>
    <row r="12760" spans="1:5" x14ac:dyDescent="0.3">
      <c r="A12760" s="1" t="s">
        <v>6339</v>
      </c>
      <c r="B12760" s="1">
        <v>85.656000000000006</v>
      </c>
      <c r="E12760" t="s">
        <v>11193</v>
      </c>
    </row>
    <row r="12761" spans="1:5" x14ac:dyDescent="0.3">
      <c r="A12761" s="1" t="s">
        <v>6339</v>
      </c>
      <c r="B12761" s="1" t="s">
        <v>6339</v>
      </c>
      <c r="E12761" t="s">
        <v>11193</v>
      </c>
    </row>
    <row r="12762" spans="1:5" x14ac:dyDescent="0.3">
      <c r="A12762" s="1" t="s">
        <v>6339</v>
      </c>
      <c r="B12762" s="1" t="s">
        <v>6341</v>
      </c>
      <c r="E12762" t="s">
        <v>11193</v>
      </c>
    </row>
    <row r="12763" spans="1:5" x14ac:dyDescent="0.3">
      <c r="A12763" s="1" t="s">
        <v>6339</v>
      </c>
      <c r="B12763" s="1">
        <v>14757</v>
      </c>
      <c r="E12763" t="s">
        <v>11193</v>
      </c>
    </row>
    <row r="12764" spans="1:5" x14ac:dyDescent="0.3">
      <c r="A12764" s="1" t="s">
        <v>6339</v>
      </c>
      <c r="B12764" s="1" t="s">
        <v>6342</v>
      </c>
      <c r="E12764" t="s">
        <v>11193</v>
      </c>
    </row>
    <row r="12765" spans="1:5" x14ac:dyDescent="0.3">
      <c r="A12765" s="1" t="s">
        <v>6339</v>
      </c>
      <c r="B12765" s="1" t="s">
        <v>6343</v>
      </c>
      <c r="E12765" t="s">
        <v>11193</v>
      </c>
    </row>
    <row r="12766" spans="1:5" x14ac:dyDescent="0.3">
      <c r="A12766" s="1" t="s">
        <v>6339</v>
      </c>
      <c r="B12766" s="1" t="s">
        <v>6344</v>
      </c>
      <c r="E12766" t="s">
        <v>11193</v>
      </c>
    </row>
    <row r="12767" spans="1:5" x14ac:dyDescent="0.3">
      <c r="A12767" s="1" t="s">
        <v>6339</v>
      </c>
      <c r="B12767" s="1">
        <v>27299026616</v>
      </c>
      <c r="E12767" t="s">
        <v>11193</v>
      </c>
    </row>
    <row r="12768" spans="1:5" x14ac:dyDescent="0.3">
      <c r="A12768" s="1" t="s">
        <v>6339</v>
      </c>
      <c r="B12768" s="1">
        <v>1997740</v>
      </c>
      <c r="E12768" t="s">
        <v>11193</v>
      </c>
    </row>
    <row r="12769" spans="1:5" x14ac:dyDescent="0.3">
      <c r="A12769" s="1" t="s">
        <v>6339</v>
      </c>
      <c r="B12769" s="1" t="s">
        <v>6345</v>
      </c>
      <c r="E12769" t="s">
        <v>11193</v>
      </c>
    </row>
    <row r="12770" spans="1:5" x14ac:dyDescent="0.3">
      <c r="A12770" s="1" t="s">
        <v>6339</v>
      </c>
      <c r="B12770" s="1" t="s">
        <v>6346</v>
      </c>
      <c r="E12770" t="s">
        <v>11193</v>
      </c>
    </row>
    <row r="12771" spans="1:5" x14ac:dyDescent="0.3">
      <c r="A12771" s="1" t="s">
        <v>6339</v>
      </c>
      <c r="B12771" s="1" t="s">
        <v>6347</v>
      </c>
      <c r="E12771" t="s">
        <v>11193</v>
      </c>
    </row>
    <row r="12772" spans="1:5" x14ac:dyDescent="0.3">
      <c r="A12772" s="1" t="s">
        <v>6339</v>
      </c>
      <c r="B12772" s="1" t="s">
        <v>6348</v>
      </c>
      <c r="E12772" t="s">
        <v>11193</v>
      </c>
    </row>
    <row r="12773" spans="1:5" x14ac:dyDescent="0.3">
      <c r="A12773" s="1" t="s">
        <v>6339</v>
      </c>
      <c r="B12773" s="1">
        <v>4577766</v>
      </c>
      <c r="E12773" t="s">
        <v>11193</v>
      </c>
    </row>
    <row r="12774" spans="1:5" x14ac:dyDescent="0.3">
      <c r="A12774" s="1" t="s">
        <v>6339</v>
      </c>
      <c r="B12774" s="1" t="s">
        <v>6349</v>
      </c>
      <c r="E12774" t="s">
        <v>11193</v>
      </c>
    </row>
    <row r="12775" spans="1:5" x14ac:dyDescent="0.3">
      <c r="A12775" s="1" t="s">
        <v>6339</v>
      </c>
      <c r="B12775" s="1">
        <v>3268631</v>
      </c>
      <c r="E12775" t="s">
        <v>11193</v>
      </c>
    </row>
    <row r="12776" spans="1:5" x14ac:dyDescent="0.3">
      <c r="A12776" s="1" t="s">
        <v>6339</v>
      </c>
      <c r="B12776" s="1" t="s">
        <v>6350</v>
      </c>
      <c r="E12776" t="s">
        <v>11193</v>
      </c>
    </row>
    <row r="12777" spans="1:5" x14ac:dyDescent="0.3">
      <c r="A12777" s="1" t="s">
        <v>6339</v>
      </c>
      <c r="B12777" s="1" t="s">
        <v>6351</v>
      </c>
      <c r="E12777" t="s">
        <v>11193</v>
      </c>
    </row>
    <row r="12778" spans="1:5" x14ac:dyDescent="0.3">
      <c r="A12778" s="1" t="s">
        <v>6339</v>
      </c>
      <c r="B12778" s="1" t="s">
        <v>6352</v>
      </c>
      <c r="E12778" t="s">
        <v>11193</v>
      </c>
    </row>
    <row r="12779" spans="1:5" x14ac:dyDescent="0.3">
      <c r="A12779" s="1" t="s">
        <v>6339</v>
      </c>
      <c r="B12779" s="1" t="s">
        <v>6353</v>
      </c>
      <c r="E12779" t="s">
        <v>11193</v>
      </c>
    </row>
    <row r="12780" spans="1:5" x14ac:dyDescent="0.3">
      <c r="A12780" s="1" t="s">
        <v>6339</v>
      </c>
      <c r="B12780" s="1" t="s">
        <v>6354</v>
      </c>
      <c r="E12780" t="s">
        <v>11193</v>
      </c>
    </row>
    <row r="12781" spans="1:5" x14ac:dyDescent="0.3">
      <c r="A12781" s="1" t="s">
        <v>6339</v>
      </c>
      <c r="B12781" s="1" t="s">
        <v>6355</v>
      </c>
      <c r="E12781" t="s">
        <v>11193</v>
      </c>
    </row>
    <row r="12782" spans="1:5" x14ac:dyDescent="0.3">
      <c r="A12782" s="1" t="s">
        <v>6339</v>
      </c>
      <c r="B12782" s="1">
        <v>9133821</v>
      </c>
      <c r="E12782" t="s">
        <v>11193</v>
      </c>
    </row>
    <row r="12783" spans="1:5" x14ac:dyDescent="0.3">
      <c r="A12783" s="1" t="s">
        <v>6339</v>
      </c>
      <c r="B12783" s="1" t="s">
        <v>6356</v>
      </c>
      <c r="E12783" t="s">
        <v>11193</v>
      </c>
    </row>
    <row r="12784" spans="1:5" x14ac:dyDescent="0.3">
      <c r="A12784" s="1" t="s">
        <v>6339</v>
      </c>
      <c r="B12784" s="1">
        <v>27215026616</v>
      </c>
      <c r="E12784" t="s">
        <v>11193</v>
      </c>
    </row>
    <row r="12785" spans="1:5" x14ac:dyDescent="0.3">
      <c r="A12785" s="1" t="s">
        <v>6339</v>
      </c>
      <c r="B12785" s="1">
        <v>27290026616</v>
      </c>
      <c r="E12785" t="s">
        <v>11193</v>
      </c>
    </row>
    <row r="12786" spans="1:5" x14ac:dyDescent="0.3">
      <c r="A12786" s="1" t="s">
        <v>6339</v>
      </c>
      <c r="B12786" s="1">
        <v>1201701</v>
      </c>
      <c r="E12786" t="s">
        <v>11193</v>
      </c>
    </row>
    <row r="12787" spans="1:5" x14ac:dyDescent="0.3">
      <c r="A12787" s="1" t="s">
        <v>6339</v>
      </c>
      <c r="B12787" s="1">
        <v>1130405</v>
      </c>
      <c r="E12787" t="s">
        <v>11193</v>
      </c>
    </row>
    <row r="12788" spans="1:5" x14ac:dyDescent="0.3">
      <c r="A12788" s="1" t="s">
        <v>6339</v>
      </c>
      <c r="B12788" s="1" t="s">
        <v>6357</v>
      </c>
      <c r="E12788" t="s">
        <v>11193</v>
      </c>
    </row>
    <row r="12789" spans="1:5" x14ac:dyDescent="0.3">
      <c r="A12789" s="1" t="s">
        <v>6339</v>
      </c>
      <c r="B12789" s="1" t="s">
        <v>6358</v>
      </c>
      <c r="E12789" t="s">
        <v>11193</v>
      </c>
    </row>
    <row r="12790" spans="1:5" x14ac:dyDescent="0.3">
      <c r="A12790" s="1" t="s">
        <v>6359</v>
      </c>
      <c r="B12790" s="1">
        <v>273038</v>
      </c>
      <c r="E12790" t="s">
        <v>11193</v>
      </c>
    </row>
    <row r="12791" spans="1:5" x14ac:dyDescent="0.3">
      <c r="A12791" s="1" t="s">
        <v>6359</v>
      </c>
      <c r="B12791" s="1" t="s">
        <v>6360</v>
      </c>
      <c r="E12791" t="s">
        <v>11193</v>
      </c>
    </row>
    <row r="12792" spans="1:5" x14ac:dyDescent="0.3">
      <c r="A12792" s="1" t="s">
        <v>6359</v>
      </c>
      <c r="B12792" s="1">
        <v>85.659000000000006</v>
      </c>
      <c r="E12792" t="s">
        <v>11193</v>
      </c>
    </row>
    <row r="12793" spans="1:5" x14ac:dyDescent="0.3">
      <c r="A12793" s="1" t="s">
        <v>6359</v>
      </c>
      <c r="B12793" s="1" t="s">
        <v>6359</v>
      </c>
      <c r="E12793" t="s">
        <v>11193</v>
      </c>
    </row>
    <row r="12794" spans="1:5" x14ac:dyDescent="0.3">
      <c r="A12794" s="1" t="s">
        <v>6359</v>
      </c>
      <c r="B12794" s="1" t="s">
        <v>6361</v>
      </c>
      <c r="E12794" t="s">
        <v>11193</v>
      </c>
    </row>
    <row r="12795" spans="1:5" x14ac:dyDescent="0.3">
      <c r="A12795" s="1" t="s">
        <v>6359</v>
      </c>
      <c r="B12795" s="1" t="s">
        <v>6362</v>
      </c>
      <c r="E12795" t="s">
        <v>11193</v>
      </c>
    </row>
    <row r="12796" spans="1:5" x14ac:dyDescent="0.3">
      <c r="A12796" s="1" t="s">
        <v>6359</v>
      </c>
      <c r="B12796" s="1" t="s">
        <v>6363</v>
      </c>
      <c r="E12796" t="s">
        <v>11193</v>
      </c>
    </row>
    <row r="12797" spans="1:5" x14ac:dyDescent="0.3">
      <c r="A12797" s="1" t="s">
        <v>6359</v>
      </c>
      <c r="B12797" s="1">
        <v>162740</v>
      </c>
      <c r="E12797" t="s">
        <v>11193</v>
      </c>
    </row>
    <row r="12798" spans="1:5" x14ac:dyDescent="0.3">
      <c r="A12798" s="1" t="s">
        <v>6359</v>
      </c>
      <c r="B12798" s="1" t="s">
        <v>6364</v>
      </c>
      <c r="E12798" t="s">
        <v>11193</v>
      </c>
    </row>
    <row r="12799" spans="1:5" x14ac:dyDescent="0.3">
      <c r="A12799" s="1" t="s">
        <v>6359</v>
      </c>
      <c r="B12799" s="1">
        <v>9159791</v>
      </c>
      <c r="E12799" t="s">
        <v>11193</v>
      </c>
    </row>
    <row r="12800" spans="1:5" x14ac:dyDescent="0.3">
      <c r="A12800" s="1" t="s">
        <v>6359</v>
      </c>
      <c r="B12800" s="1" t="s">
        <v>6365</v>
      </c>
      <c r="E12800" t="s">
        <v>11193</v>
      </c>
    </row>
    <row r="12801" spans="1:5" x14ac:dyDescent="0.3">
      <c r="A12801" s="1" t="s">
        <v>6359</v>
      </c>
      <c r="B12801" s="1">
        <v>672804</v>
      </c>
      <c r="E12801" t="s">
        <v>11193</v>
      </c>
    </row>
    <row r="12802" spans="1:5" x14ac:dyDescent="0.3">
      <c r="A12802" s="1" t="s">
        <v>6359</v>
      </c>
      <c r="B12802" s="1">
        <v>1000236</v>
      </c>
      <c r="E12802" t="s">
        <v>11193</v>
      </c>
    </row>
    <row r="12803" spans="1:5" x14ac:dyDescent="0.3">
      <c r="A12803" s="1" t="s">
        <v>6359</v>
      </c>
      <c r="B12803" s="1" t="s">
        <v>6366</v>
      </c>
      <c r="E12803" t="s">
        <v>11193</v>
      </c>
    </row>
    <row r="12804" spans="1:5" x14ac:dyDescent="0.3">
      <c r="A12804" s="1" t="s">
        <v>6359</v>
      </c>
      <c r="B12804" s="1" t="s">
        <v>6367</v>
      </c>
      <c r="E12804" t="s">
        <v>11193</v>
      </c>
    </row>
    <row r="12805" spans="1:5" x14ac:dyDescent="0.3">
      <c r="A12805" s="1" t="s">
        <v>6359</v>
      </c>
      <c r="B12805" s="1" t="s">
        <v>6368</v>
      </c>
      <c r="E12805" t="s">
        <v>11193</v>
      </c>
    </row>
    <row r="12806" spans="1:5" x14ac:dyDescent="0.3">
      <c r="A12806" s="1" t="s">
        <v>6359</v>
      </c>
      <c r="B12806" s="1">
        <v>85002740</v>
      </c>
      <c r="E12806" t="s">
        <v>11193</v>
      </c>
    </row>
    <row r="12807" spans="1:5" x14ac:dyDescent="0.3">
      <c r="A12807" s="1" t="s">
        <v>6359</v>
      </c>
      <c r="B12807" s="1" t="s">
        <v>6369</v>
      </c>
      <c r="E12807" t="s">
        <v>11193</v>
      </c>
    </row>
    <row r="12808" spans="1:5" x14ac:dyDescent="0.3">
      <c r="A12808" s="1" t="s">
        <v>6359</v>
      </c>
      <c r="B12808" s="1" t="s">
        <v>6370</v>
      </c>
      <c r="E12808" t="s">
        <v>11193</v>
      </c>
    </row>
    <row r="12809" spans="1:5" x14ac:dyDescent="0.3">
      <c r="A12809" s="1" t="s">
        <v>6371</v>
      </c>
      <c r="E12809" t="s">
        <v>11194</v>
      </c>
    </row>
    <row r="12810" spans="1:5" x14ac:dyDescent="0.3">
      <c r="A12810" s="1" t="s">
        <v>6372</v>
      </c>
      <c r="B12810" s="1">
        <v>5236823</v>
      </c>
      <c r="E12810" t="s">
        <v>11194</v>
      </c>
    </row>
    <row r="12811" spans="1:5" x14ac:dyDescent="0.3">
      <c r="A12811" s="1" t="s">
        <v>6372</v>
      </c>
      <c r="B12811" s="1">
        <v>4686606</v>
      </c>
      <c r="E12811" t="s">
        <v>11194</v>
      </c>
    </row>
    <row r="12812" spans="1:5" x14ac:dyDescent="0.3">
      <c r="A12812" s="1" t="s">
        <v>6372</v>
      </c>
      <c r="B12812" s="1" t="s">
        <v>6373</v>
      </c>
      <c r="E12812" t="s">
        <v>11194</v>
      </c>
    </row>
    <row r="12813" spans="1:5" x14ac:dyDescent="0.3">
      <c r="A12813" s="1" t="s">
        <v>6372</v>
      </c>
      <c r="B12813" s="1" t="s">
        <v>6372</v>
      </c>
      <c r="E12813" t="s">
        <v>11194</v>
      </c>
    </row>
    <row r="12814" spans="1:5" x14ac:dyDescent="0.3">
      <c r="A12814" s="1" t="s">
        <v>6372</v>
      </c>
      <c r="B12814" s="1">
        <v>9206</v>
      </c>
      <c r="E12814" t="s">
        <v>11194</v>
      </c>
    </row>
    <row r="12815" spans="1:5" x14ac:dyDescent="0.3">
      <c r="A12815" s="1" t="s">
        <v>6372</v>
      </c>
      <c r="B12815" s="1" t="s">
        <v>6374</v>
      </c>
      <c r="E12815" t="s">
        <v>11194</v>
      </c>
    </row>
    <row r="12816" spans="1:5" x14ac:dyDescent="0.3">
      <c r="A12816" s="1" t="s">
        <v>6372</v>
      </c>
      <c r="B12816" s="1">
        <v>20390007576</v>
      </c>
      <c r="E12816" t="s">
        <v>11194</v>
      </c>
    </row>
    <row r="12817" spans="1:5" x14ac:dyDescent="0.3">
      <c r="A12817" s="1" t="s">
        <v>6372</v>
      </c>
      <c r="B12817" s="1">
        <v>1022830</v>
      </c>
      <c r="E12817" t="s">
        <v>11194</v>
      </c>
    </row>
    <row r="12818" spans="1:5" x14ac:dyDescent="0.3">
      <c r="A12818" s="1" t="s">
        <v>6372</v>
      </c>
      <c r="B12818" s="1" t="s">
        <v>6375</v>
      </c>
      <c r="E12818" t="s">
        <v>11194</v>
      </c>
    </row>
    <row r="12819" spans="1:5" x14ac:dyDescent="0.3">
      <c r="A12819" s="1" t="s">
        <v>6372</v>
      </c>
      <c r="B12819" s="1">
        <v>6160605582</v>
      </c>
      <c r="E12819" t="s">
        <v>11194</v>
      </c>
    </row>
    <row r="12820" spans="1:5" x14ac:dyDescent="0.3">
      <c r="A12820" s="1" t="s">
        <v>6372</v>
      </c>
      <c r="B12820" s="1" t="s">
        <v>6376</v>
      </c>
      <c r="E12820" t="s">
        <v>11194</v>
      </c>
    </row>
    <row r="12821" spans="1:5" x14ac:dyDescent="0.3">
      <c r="A12821" s="1" t="s">
        <v>6372</v>
      </c>
      <c r="B12821" s="1">
        <v>350610</v>
      </c>
      <c r="E12821" t="s">
        <v>11194</v>
      </c>
    </row>
    <row r="12822" spans="1:5" x14ac:dyDescent="0.3">
      <c r="A12822" s="1" t="s">
        <v>6372</v>
      </c>
      <c r="B12822" s="1" t="s">
        <v>6377</v>
      </c>
      <c r="E12822" t="s">
        <v>11194</v>
      </c>
    </row>
    <row r="12823" spans="1:5" x14ac:dyDescent="0.3">
      <c r="A12823" s="1" t="s">
        <v>6372</v>
      </c>
      <c r="B12823" s="1">
        <v>4112602</v>
      </c>
      <c r="E12823" t="s">
        <v>11194</v>
      </c>
    </row>
    <row r="12824" spans="1:5" x14ac:dyDescent="0.3">
      <c r="A12824" s="1" t="s">
        <v>6372</v>
      </c>
      <c r="B12824" s="1" t="s">
        <v>6378</v>
      </c>
      <c r="E12824" t="s">
        <v>11194</v>
      </c>
    </row>
    <row r="12825" spans="1:5" x14ac:dyDescent="0.3">
      <c r="A12825" s="1" t="s">
        <v>6372</v>
      </c>
      <c r="B12825" s="1">
        <v>90496116</v>
      </c>
      <c r="E12825" t="s">
        <v>11194</v>
      </c>
    </row>
    <row r="12826" spans="1:5" x14ac:dyDescent="0.3">
      <c r="A12826" s="1" t="s">
        <v>6372</v>
      </c>
      <c r="B12826" s="1" t="s">
        <v>6379</v>
      </c>
      <c r="E12826" t="s">
        <v>11194</v>
      </c>
    </row>
    <row r="12827" spans="1:5" x14ac:dyDescent="0.3">
      <c r="A12827" s="1" t="s">
        <v>6372</v>
      </c>
      <c r="B12827" s="1" t="s">
        <v>6380</v>
      </c>
      <c r="E12827" t="s">
        <v>11194</v>
      </c>
    </row>
    <row r="12828" spans="1:5" x14ac:dyDescent="0.3">
      <c r="A12828" s="1" t="s">
        <v>6372</v>
      </c>
      <c r="B12828" s="1" t="s">
        <v>6381</v>
      </c>
      <c r="E12828" t="s">
        <v>11194</v>
      </c>
    </row>
    <row r="12829" spans="1:5" x14ac:dyDescent="0.3">
      <c r="A12829" s="1" t="s">
        <v>6372</v>
      </c>
      <c r="B12829" s="1">
        <v>650450</v>
      </c>
      <c r="E12829" t="s">
        <v>11194</v>
      </c>
    </row>
    <row r="12830" spans="1:5" x14ac:dyDescent="0.3">
      <c r="A12830" s="1" t="s">
        <v>6372</v>
      </c>
      <c r="B12830" s="1">
        <v>366127273</v>
      </c>
      <c r="E12830" t="s">
        <v>11194</v>
      </c>
    </row>
    <row r="12831" spans="1:5" x14ac:dyDescent="0.3">
      <c r="A12831" s="1" t="s">
        <v>6372</v>
      </c>
      <c r="B12831" s="1" t="s">
        <v>6382</v>
      </c>
      <c r="E12831" t="s">
        <v>11194</v>
      </c>
    </row>
    <row r="12832" spans="1:5" x14ac:dyDescent="0.3">
      <c r="A12832" s="1" t="s">
        <v>6372</v>
      </c>
      <c r="B12832" s="1">
        <v>9660</v>
      </c>
      <c r="E12832" t="s">
        <v>11194</v>
      </c>
    </row>
    <row r="12833" spans="1:5" x14ac:dyDescent="0.3">
      <c r="A12833" s="1" t="s">
        <v>6372</v>
      </c>
      <c r="B12833" s="1">
        <v>14724</v>
      </c>
      <c r="E12833" t="s">
        <v>11194</v>
      </c>
    </row>
    <row r="12834" spans="1:5" x14ac:dyDescent="0.3">
      <c r="A12834" s="1" t="s">
        <v>6372</v>
      </c>
      <c r="B12834" s="1">
        <v>19600</v>
      </c>
      <c r="E12834" t="s">
        <v>11194</v>
      </c>
    </row>
    <row r="12835" spans="1:5" x14ac:dyDescent="0.3">
      <c r="A12835" s="1" t="s">
        <v>6372</v>
      </c>
      <c r="B12835" s="1">
        <v>69206</v>
      </c>
      <c r="E12835" t="s">
        <v>11194</v>
      </c>
    </row>
    <row r="12836" spans="1:5" x14ac:dyDescent="0.3">
      <c r="A12836" s="1" t="s">
        <v>6372</v>
      </c>
      <c r="B12836" s="1">
        <v>200470</v>
      </c>
      <c r="E12836" t="s">
        <v>11194</v>
      </c>
    </row>
    <row r="12837" spans="1:5" x14ac:dyDescent="0.3">
      <c r="A12837" s="1" t="s">
        <v>6372</v>
      </c>
      <c r="B12837" s="1">
        <v>915356</v>
      </c>
      <c r="E12837" t="s">
        <v>11194</v>
      </c>
    </row>
    <row r="12838" spans="1:5" x14ac:dyDescent="0.3">
      <c r="A12838" s="1" t="s">
        <v>6372</v>
      </c>
      <c r="B12838" s="1">
        <v>1007548</v>
      </c>
      <c r="E12838" t="s">
        <v>11194</v>
      </c>
    </row>
    <row r="12839" spans="1:5" x14ac:dyDescent="0.3">
      <c r="A12839" s="1" t="s">
        <v>6372</v>
      </c>
      <c r="B12839" s="1">
        <v>1624029</v>
      </c>
      <c r="E12839" t="s">
        <v>11194</v>
      </c>
    </row>
    <row r="12840" spans="1:5" x14ac:dyDescent="0.3">
      <c r="A12840" s="1" t="s">
        <v>6372</v>
      </c>
      <c r="B12840" s="1">
        <v>5113609</v>
      </c>
      <c r="E12840" t="s">
        <v>11194</v>
      </c>
    </row>
    <row r="12841" spans="1:5" x14ac:dyDescent="0.3">
      <c r="A12841" s="1" t="s">
        <v>6372</v>
      </c>
      <c r="B12841" s="1">
        <v>9153115</v>
      </c>
      <c r="E12841" t="s">
        <v>11194</v>
      </c>
    </row>
    <row r="12842" spans="1:5" x14ac:dyDescent="0.3">
      <c r="A12842" s="1" t="s">
        <v>6372</v>
      </c>
      <c r="B12842" s="1">
        <v>880350610</v>
      </c>
      <c r="E12842" t="s">
        <v>11194</v>
      </c>
    </row>
    <row r="12843" spans="1:5" x14ac:dyDescent="0.3">
      <c r="A12843" s="1" t="s">
        <v>6372</v>
      </c>
      <c r="B12843" s="1">
        <v>20360007576</v>
      </c>
      <c r="E12843" t="s">
        <v>11194</v>
      </c>
    </row>
    <row r="12844" spans="1:5" x14ac:dyDescent="0.3">
      <c r="A12844" s="1" t="s">
        <v>6372</v>
      </c>
      <c r="B12844" s="1" t="s">
        <v>6383</v>
      </c>
      <c r="E12844" t="s">
        <v>11194</v>
      </c>
    </row>
    <row r="12845" spans="1:5" x14ac:dyDescent="0.3">
      <c r="A12845" s="1" t="s">
        <v>6372</v>
      </c>
      <c r="B12845" s="1" t="s">
        <v>6384</v>
      </c>
      <c r="E12845" t="s">
        <v>11194</v>
      </c>
    </row>
    <row r="12846" spans="1:5" x14ac:dyDescent="0.3">
      <c r="A12846" s="1" t="s">
        <v>6372</v>
      </c>
      <c r="B12846" s="1" t="s">
        <v>6385</v>
      </c>
      <c r="E12846" t="s">
        <v>11194</v>
      </c>
    </row>
    <row r="12847" spans="1:5" x14ac:dyDescent="0.3">
      <c r="A12847" s="1" t="s">
        <v>6372</v>
      </c>
      <c r="B12847" s="1" t="s">
        <v>6386</v>
      </c>
      <c r="E12847" t="s">
        <v>11194</v>
      </c>
    </row>
    <row r="12848" spans="1:5" x14ac:dyDescent="0.3">
      <c r="A12848" s="1" t="s">
        <v>6372</v>
      </c>
      <c r="B12848" s="1" t="s">
        <v>6387</v>
      </c>
      <c r="E12848" t="s">
        <v>11194</v>
      </c>
    </row>
    <row r="12849" spans="1:5" x14ac:dyDescent="0.3">
      <c r="A12849" s="1" t="s">
        <v>6372</v>
      </c>
      <c r="B12849" s="1" t="s">
        <v>6388</v>
      </c>
      <c r="E12849" t="s">
        <v>11194</v>
      </c>
    </row>
    <row r="12850" spans="1:5" x14ac:dyDescent="0.3">
      <c r="A12850" s="1" t="s">
        <v>6372</v>
      </c>
      <c r="B12850" s="1" t="s">
        <v>6389</v>
      </c>
      <c r="E12850" t="s">
        <v>11194</v>
      </c>
    </row>
    <row r="12851" spans="1:5" x14ac:dyDescent="0.3">
      <c r="A12851" s="1" t="s">
        <v>6372</v>
      </c>
      <c r="B12851" s="1" t="s">
        <v>6390</v>
      </c>
      <c r="E12851" t="s">
        <v>11194</v>
      </c>
    </row>
    <row r="12852" spans="1:5" x14ac:dyDescent="0.3">
      <c r="A12852" s="1" t="s">
        <v>6372</v>
      </c>
      <c r="B12852" s="1" t="s">
        <v>6391</v>
      </c>
      <c r="E12852" t="s">
        <v>11194</v>
      </c>
    </row>
    <row r="12853" spans="1:5" x14ac:dyDescent="0.3">
      <c r="A12853" s="1" t="s">
        <v>6372</v>
      </c>
      <c r="B12853" s="1" t="s">
        <v>6392</v>
      </c>
      <c r="E12853" t="s">
        <v>11194</v>
      </c>
    </row>
    <row r="12854" spans="1:5" x14ac:dyDescent="0.3">
      <c r="A12854" s="1" t="s">
        <v>6372</v>
      </c>
      <c r="B12854" s="1" t="s">
        <v>6393</v>
      </c>
      <c r="E12854" t="s">
        <v>11194</v>
      </c>
    </row>
    <row r="12855" spans="1:5" x14ac:dyDescent="0.3">
      <c r="A12855" s="1" t="s">
        <v>6372</v>
      </c>
      <c r="B12855" s="1" t="s">
        <v>6394</v>
      </c>
      <c r="E12855" t="s">
        <v>11194</v>
      </c>
    </row>
    <row r="12856" spans="1:5" x14ac:dyDescent="0.3">
      <c r="A12856" s="1" t="s">
        <v>6372</v>
      </c>
      <c r="B12856" s="1" t="s">
        <v>6395</v>
      </c>
      <c r="E12856" t="s">
        <v>11194</v>
      </c>
    </row>
    <row r="12857" spans="1:5" x14ac:dyDescent="0.3">
      <c r="A12857" s="1" t="s">
        <v>6372</v>
      </c>
      <c r="B12857" s="1" t="s">
        <v>6396</v>
      </c>
      <c r="E12857" t="s">
        <v>11194</v>
      </c>
    </row>
    <row r="12858" spans="1:5" x14ac:dyDescent="0.3">
      <c r="A12858" s="1" t="s">
        <v>6397</v>
      </c>
      <c r="B12858" s="1">
        <v>683303</v>
      </c>
      <c r="E12858" t="s">
        <v>11193</v>
      </c>
    </row>
    <row r="12859" spans="1:5" x14ac:dyDescent="0.3">
      <c r="A12859" s="1" t="s">
        <v>6397</v>
      </c>
      <c r="B12859" s="1" t="s">
        <v>6398</v>
      </c>
      <c r="E12859" t="s">
        <v>11193</v>
      </c>
    </row>
    <row r="12860" spans="1:5" x14ac:dyDescent="0.3">
      <c r="A12860" s="1" t="s">
        <v>6399</v>
      </c>
      <c r="B12860" s="1">
        <v>686398</v>
      </c>
      <c r="E12860" t="s">
        <v>11193</v>
      </c>
    </row>
    <row r="12861" spans="1:5" x14ac:dyDescent="0.3">
      <c r="A12861" s="1" t="s">
        <v>6399</v>
      </c>
      <c r="B12861" s="1" t="s">
        <v>6400</v>
      </c>
      <c r="E12861" t="s">
        <v>11193</v>
      </c>
    </row>
    <row r="12862" spans="1:5" x14ac:dyDescent="0.3">
      <c r="A12862" s="1" t="s">
        <v>6399</v>
      </c>
      <c r="B12862" s="1">
        <v>85.662000000000006</v>
      </c>
      <c r="E12862" t="s">
        <v>11193</v>
      </c>
    </row>
    <row r="12863" spans="1:5" x14ac:dyDescent="0.3">
      <c r="A12863" s="1" t="s">
        <v>6399</v>
      </c>
      <c r="B12863" s="1" t="s">
        <v>6399</v>
      </c>
      <c r="E12863" t="s">
        <v>11193</v>
      </c>
    </row>
    <row r="12864" spans="1:5" x14ac:dyDescent="0.3">
      <c r="A12864" s="1" t="s">
        <v>6399</v>
      </c>
      <c r="B12864" s="1" t="s">
        <v>6401</v>
      </c>
      <c r="E12864" t="s">
        <v>11193</v>
      </c>
    </row>
    <row r="12865" spans="1:5" x14ac:dyDescent="0.3">
      <c r="A12865" s="1" t="s">
        <v>6399</v>
      </c>
      <c r="B12865" s="1" t="s">
        <v>6402</v>
      </c>
      <c r="E12865" t="s">
        <v>11193</v>
      </c>
    </row>
    <row r="12866" spans="1:5" x14ac:dyDescent="0.3">
      <c r="A12866" s="1" t="s">
        <v>6399</v>
      </c>
      <c r="B12866" s="1" t="s">
        <v>6403</v>
      </c>
      <c r="E12866" t="s">
        <v>11193</v>
      </c>
    </row>
    <row r="12867" spans="1:5" x14ac:dyDescent="0.3">
      <c r="A12867" s="1" t="s">
        <v>6399</v>
      </c>
      <c r="B12867" s="1" t="s">
        <v>6404</v>
      </c>
      <c r="E12867" t="s">
        <v>11193</v>
      </c>
    </row>
    <row r="12868" spans="1:5" x14ac:dyDescent="0.3">
      <c r="A12868" s="1" t="s">
        <v>6399</v>
      </c>
      <c r="B12868" s="1">
        <v>9159916</v>
      </c>
      <c r="E12868" t="s">
        <v>11193</v>
      </c>
    </row>
    <row r="12869" spans="1:5" x14ac:dyDescent="0.3">
      <c r="A12869" s="1" t="s">
        <v>6399</v>
      </c>
      <c r="B12869" s="1">
        <v>27211008616</v>
      </c>
      <c r="E12869" t="s">
        <v>11193</v>
      </c>
    </row>
    <row r="12870" spans="1:5" x14ac:dyDescent="0.3">
      <c r="A12870" s="1" t="s">
        <v>6399</v>
      </c>
      <c r="B12870" s="1">
        <v>1203001</v>
      </c>
      <c r="E12870" t="s">
        <v>11193</v>
      </c>
    </row>
    <row r="12871" spans="1:5" x14ac:dyDescent="0.3">
      <c r="A12871" s="1" t="s">
        <v>6399</v>
      </c>
      <c r="B12871" s="1" t="s">
        <v>6405</v>
      </c>
      <c r="E12871" t="s">
        <v>11193</v>
      </c>
    </row>
    <row r="12872" spans="1:5" x14ac:dyDescent="0.3">
      <c r="A12872" s="1" t="s">
        <v>6406</v>
      </c>
      <c r="B12872" s="1">
        <v>274117</v>
      </c>
      <c r="E12872" t="s">
        <v>11193</v>
      </c>
    </row>
    <row r="12873" spans="1:5" x14ac:dyDescent="0.3">
      <c r="A12873" s="1" t="s">
        <v>6406</v>
      </c>
      <c r="B12873" s="1">
        <v>1330819</v>
      </c>
      <c r="E12873" t="s">
        <v>11193</v>
      </c>
    </row>
    <row r="12874" spans="1:5" x14ac:dyDescent="0.3">
      <c r="A12874" s="1" t="s">
        <v>6406</v>
      </c>
      <c r="B12874" s="1" t="s">
        <v>6407</v>
      </c>
      <c r="E12874" t="s">
        <v>11193</v>
      </c>
    </row>
    <row r="12875" spans="1:5" x14ac:dyDescent="0.3">
      <c r="A12875" s="1" t="s">
        <v>6406</v>
      </c>
      <c r="B12875" s="1">
        <v>85.662999999999997</v>
      </c>
      <c r="E12875" t="s">
        <v>11193</v>
      </c>
    </row>
    <row r="12876" spans="1:5" x14ac:dyDescent="0.3">
      <c r="A12876" s="1" t="s">
        <v>6406</v>
      </c>
      <c r="B12876" s="1" t="s">
        <v>6406</v>
      </c>
      <c r="E12876" t="s">
        <v>11193</v>
      </c>
    </row>
    <row r="12877" spans="1:5" x14ac:dyDescent="0.3">
      <c r="A12877" s="1" t="s">
        <v>6406</v>
      </c>
      <c r="B12877" s="1" t="s">
        <v>6408</v>
      </c>
      <c r="E12877" t="s">
        <v>11193</v>
      </c>
    </row>
    <row r="12878" spans="1:5" x14ac:dyDescent="0.3">
      <c r="A12878" s="1" t="s">
        <v>6406</v>
      </c>
      <c r="B12878" s="1" t="s">
        <v>6409</v>
      </c>
      <c r="E12878" t="s">
        <v>11193</v>
      </c>
    </row>
    <row r="12879" spans="1:5" x14ac:dyDescent="0.3">
      <c r="A12879" s="1" t="s">
        <v>6406</v>
      </c>
      <c r="B12879" s="1" t="s">
        <v>6410</v>
      </c>
      <c r="E12879" t="s">
        <v>11193</v>
      </c>
    </row>
    <row r="12880" spans="1:5" x14ac:dyDescent="0.3">
      <c r="A12880" s="1" t="s">
        <v>6406</v>
      </c>
      <c r="B12880" s="1">
        <v>162748</v>
      </c>
      <c r="E12880" t="s">
        <v>11193</v>
      </c>
    </row>
    <row r="12881" spans="1:5" x14ac:dyDescent="0.3">
      <c r="A12881" s="1" t="s">
        <v>6406</v>
      </c>
      <c r="B12881" s="1" t="s">
        <v>6411</v>
      </c>
      <c r="E12881" t="s">
        <v>11193</v>
      </c>
    </row>
    <row r="12882" spans="1:5" x14ac:dyDescent="0.3">
      <c r="A12882" s="1" t="s">
        <v>6406</v>
      </c>
      <c r="B12882" s="1">
        <v>9159931</v>
      </c>
      <c r="E12882" t="s">
        <v>11193</v>
      </c>
    </row>
    <row r="12883" spans="1:5" x14ac:dyDescent="0.3">
      <c r="A12883" s="1" t="s">
        <v>6406</v>
      </c>
      <c r="B12883" s="1">
        <v>27211015616</v>
      </c>
      <c r="E12883" t="s">
        <v>11193</v>
      </c>
    </row>
    <row r="12884" spans="1:5" x14ac:dyDescent="0.3">
      <c r="A12884" s="1" t="s">
        <v>6406</v>
      </c>
      <c r="B12884" s="1">
        <v>27260038616</v>
      </c>
      <c r="E12884" t="s">
        <v>11193</v>
      </c>
    </row>
    <row r="12885" spans="1:5" x14ac:dyDescent="0.3">
      <c r="A12885" s="1" t="s">
        <v>6406</v>
      </c>
      <c r="B12885" s="1">
        <v>27290032616</v>
      </c>
      <c r="E12885" t="s">
        <v>11193</v>
      </c>
    </row>
    <row r="12886" spans="1:5" x14ac:dyDescent="0.3">
      <c r="A12886" s="1" t="s">
        <v>6406</v>
      </c>
      <c r="B12886" s="1">
        <v>27290038616</v>
      </c>
      <c r="E12886" t="s">
        <v>11193</v>
      </c>
    </row>
    <row r="12887" spans="1:5" x14ac:dyDescent="0.3">
      <c r="A12887" s="1" t="s">
        <v>6406</v>
      </c>
      <c r="B12887" s="1">
        <v>1201401</v>
      </c>
      <c r="E12887" t="s">
        <v>11193</v>
      </c>
    </row>
    <row r="12888" spans="1:5" x14ac:dyDescent="0.3">
      <c r="A12888" s="1" t="s">
        <v>6406</v>
      </c>
      <c r="B12888" s="1" t="s">
        <v>6412</v>
      </c>
      <c r="E12888" t="s">
        <v>11193</v>
      </c>
    </row>
    <row r="12889" spans="1:5" x14ac:dyDescent="0.3">
      <c r="A12889" s="1" t="s">
        <v>6406</v>
      </c>
      <c r="B12889" s="1" t="s">
        <v>6413</v>
      </c>
      <c r="E12889" t="s">
        <v>11193</v>
      </c>
    </row>
    <row r="12890" spans="1:5" x14ac:dyDescent="0.3">
      <c r="A12890" s="1" t="s">
        <v>6406</v>
      </c>
      <c r="B12890" s="1">
        <v>1205811</v>
      </c>
      <c r="E12890" t="s">
        <v>11193</v>
      </c>
    </row>
    <row r="12891" spans="1:5" x14ac:dyDescent="0.3">
      <c r="A12891" s="1" t="s">
        <v>6406</v>
      </c>
      <c r="B12891" s="1">
        <v>1273136</v>
      </c>
      <c r="E12891" t="s">
        <v>11193</v>
      </c>
    </row>
    <row r="12892" spans="1:5" x14ac:dyDescent="0.3">
      <c r="A12892" s="1" t="s">
        <v>6406</v>
      </c>
      <c r="B12892" s="1" t="s">
        <v>6414</v>
      </c>
      <c r="E12892" t="s">
        <v>11193</v>
      </c>
    </row>
    <row r="12893" spans="1:5" x14ac:dyDescent="0.3">
      <c r="A12893" s="1" t="s">
        <v>6406</v>
      </c>
      <c r="B12893" s="1" t="s">
        <v>6415</v>
      </c>
      <c r="E12893" t="s">
        <v>11193</v>
      </c>
    </row>
    <row r="12894" spans="1:5" x14ac:dyDescent="0.3">
      <c r="A12894" s="1" t="s">
        <v>6406</v>
      </c>
      <c r="B12894" s="1">
        <v>1024340</v>
      </c>
      <c r="E12894" t="s">
        <v>11193</v>
      </c>
    </row>
    <row r="12895" spans="1:5" x14ac:dyDescent="0.3">
      <c r="A12895" s="1" t="s">
        <v>6406</v>
      </c>
      <c r="B12895" s="1" t="s">
        <v>6416</v>
      </c>
      <c r="E12895" t="s">
        <v>11193</v>
      </c>
    </row>
    <row r="12896" spans="1:5" x14ac:dyDescent="0.3">
      <c r="A12896" s="1" t="s">
        <v>6406</v>
      </c>
      <c r="B12896" s="1" t="s">
        <v>6417</v>
      </c>
      <c r="E12896" t="s">
        <v>11193</v>
      </c>
    </row>
    <row r="12897" spans="1:5" x14ac:dyDescent="0.3">
      <c r="A12897" s="1" t="s">
        <v>6406</v>
      </c>
      <c r="B12897" s="1" t="s">
        <v>6418</v>
      </c>
      <c r="E12897" t="s">
        <v>11193</v>
      </c>
    </row>
    <row r="12898" spans="1:5" x14ac:dyDescent="0.3">
      <c r="A12898" s="1" t="s">
        <v>6406</v>
      </c>
      <c r="B12898" s="1">
        <v>4577797</v>
      </c>
      <c r="E12898" t="s">
        <v>11193</v>
      </c>
    </row>
    <row r="12899" spans="1:5" x14ac:dyDescent="0.3">
      <c r="A12899" s="1" t="s">
        <v>6406</v>
      </c>
      <c r="B12899" s="1" t="s">
        <v>6419</v>
      </c>
      <c r="E12899" t="s">
        <v>11193</v>
      </c>
    </row>
    <row r="12900" spans="1:5" x14ac:dyDescent="0.3">
      <c r="A12900" s="1" t="s">
        <v>6406</v>
      </c>
      <c r="B12900" s="1">
        <v>1273143</v>
      </c>
      <c r="E12900" t="s">
        <v>11193</v>
      </c>
    </row>
    <row r="12901" spans="1:5" x14ac:dyDescent="0.3">
      <c r="A12901" s="1" t="s">
        <v>6406</v>
      </c>
      <c r="B12901" s="1">
        <v>1273139</v>
      </c>
      <c r="E12901" t="s">
        <v>11193</v>
      </c>
    </row>
    <row r="12902" spans="1:5" x14ac:dyDescent="0.3">
      <c r="A12902" s="1" t="s">
        <v>6406</v>
      </c>
      <c r="B12902" s="1">
        <v>1228799</v>
      </c>
      <c r="E12902" t="s">
        <v>11193</v>
      </c>
    </row>
    <row r="12903" spans="1:5" x14ac:dyDescent="0.3">
      <c r="A12903" s="1" t="s">
        <v>6420</v>
      </c>
      <c r="E12903" t="s">
        <v>11193</v>
      </c>
    </row>
    <row r="12904" spans="1:5" x14ac:dyDescent="0.3">
      <c r="A12904" s="1" t="s">
        <v>6420</v>
      </c>
      <c r="B12904" s="1" t="s">
        <v>6421</v>
      </c>
      <c r="E12904" t="s">
        <v>11193</v>
      </c>
    </row>
    <row r="12905" spans="1:5" x14ac:dyDescent="0.3">
      <c r="A12905" s="1" t="s">
        <v>6420</v>
      </c>
      <c r="B12905" s="1" t="s">
        <v>6420</v>
      </c>
      <c r="E12905" t="s">
        <v>11193</v>
      </c>
    </row>
    <row r="12906" spans="1:5" x14ac:dyDescent="0.3">
      <c r="A12906" s="1" t="s">
        <v>6422</v>
      </c>
      <c r="B12906" s="1">
        <v>1330820</v>
      </c>
      <c r="E12906" t="s">
        <v>11193</v>
      </c>
    </row>
    <row r="12907" spans="1:5" x14ac:dyDescent="0.3">
      <c r="A12907" s="1" t="s">
        <v>6422</v>
      </c>
      <c r="B12907" s="1">
        <v>274119</v>
      </c>
      <c r="E12907" t="s">
        <v>11193</v>
      </c>
    </row>
    <row r="12908" spans="1:5" x14ac:dyDescent="0.3">
      <c r="A12908" s="1" t="s">
        <v>6422</v>
      </c>
      <c r="B12908" s="1" t="s">
        <v>6423</v>
      </c>
      <c r="E12908" t="s">
        <v>11193</v>
      </c>
    </row>
    <row r="12909" spans="1:5" x14ac:dyDescent="0.3">
      <c r="A12909" s="1" t="s">
        <v>6422</v>
      </c>
      <c r="B12909" s="1" t="s">
        <v>6422</v>
      </c>
      <c r="E12909" t="s">
        <v>11193</v>
      </c>
    </row>
    <row r="12910" spans="1:5" x14ac:dyDescent="0.3">
      <c r="A12910" s="1" t="s">
        <v>6422</v>
      </c>
      <c r="B12910" s="1" t="s">
        <v>6424</v>
      </c>
      <c r="E12910" t="s">
        <v>11193</v>
      </c>
    </row>
    <row r="12911" spans="1:5" x14ac:dyDescent="0.3">
      <c r="A12911" s="1" t="s">
        <v>6422</v>
      </c>
      <c r="B12911" s="1" t="s">
        <v>6425</v>
      </c>
      <c r="E12911" t="s">
        <v>11193</v>
      </c>
    </row>
    <row r="12912" spans="1:5" x14ac:dyDescent="0.3">
      <c r="A12912" s="1" t="s">
        <v>6422</v>
      </c>
      <c r="B12912" s="1" t="s">
        <v>6426</v>
      </c>
      <c r="E12912" t="s">
        <v>11193</v>
      </c>
    </row>
    <row r="12913" spans="1:5" x14ac:dyDescent="0.3">
      <c r="A12913" s="1" t="s">
        <v>6422</v>
      </c>
      <c r="B12913" s="1">
        <v>162750</v>
      </c>
      <c r="E12913" t="s">
        <v>11193</v>
      </c>
    </row>
    <row r="12914" spans="1:5" x14ac:dyDescent="0.3">
      <c r="A12914" s="1" t="s">
        <v>6422</v>
      </c>
      <c r="B12914" s="1" t="s">
        <v>6427</v>
      </c>
      <c r="E12914" t="s">
        <v>11193</v>
      </c>
    </row>
    <row r="12915" spans="1:5" x14ac:dyDescent="0.3">
      <c r="A12915" s="1" t="s">
        <v>6422</v>
      </c>
      <c r="B12915" s="1">
        <v>9160012</v>
      </c>
      <c r="E12915" t="s">
        <v>11193</v>
      </c>
    </row>
    <row r="12916" spans="1:5" x14ac:dyDescent="0.3">
      <c r="A12916" s="1" t="s">
        <v>6422</v>
      </c>
      <c r="B12916" s="1" t="s">
        <v>6428</v>
      </c>
      <c r="E12916" t="s">
        <v>11193</v>
      </c>
    </row>
    <row r="12917" spans="1:5" x14ac:dyDescent="0.3">
      <c r="A12917" s="1" t="s">
        <v>6422</v>
      </c>
      <c r="B12917" s="1" t="s">
        <v>6429</v>
      </c>
      <c r="E12917" t="s">
        <v>11193</v>
      </c>
    </row>
    <row r="12918" spans="1:5" x14ac:dyDescent="0.3">
      <c r="A12918" s="1" t="s">
        <v>6422</v>
      </c>
      <c r="B12918" s="1" t="s">
        <v>6430</v>
      </c>
      <c r="E12918" t="s">
        <v>11193</v>
      </c>
    </row>
    <row r="12919" spans="1:5" x14ac:dyDescent="0.3">
      <c r="A12919" s="1" t="s">
        <v>6422</v>
      </c>
      <c r="B12919" s="1" t="s">
        <v>6431</v>
      </c>
      <c r="E12919" t="s">
        <v>11193</v>
      </c>
    </row>
    <row r="12920" spans="1:5" x14ac:dyDescent="0.3">
      <c r="A12920" s="1" t="s">
        <v>6422</v>
      </c>
      <c r="B12920" s="1" t="s">
        <v>6432</v>
      </c>
      <c r="E12920" t="s">
        <v>11193</v>
      </c>
    </row>
    <row r="12921" spans="1:5" x14ac:dyDescent="0.3">
      <c r="A12921" s="1" t="s">
        <v>6422</v>
      </c>
      <c r="B12921" s="1" t="s">
        <v>6433</v>
      </c>
      <c r="E12921" t="s">
        <v>11193</v>
      </c>
    </row>
    <row r="12922" spans="1:5" x14ac:dyDescent="0.3">
      <c r="A12922" s="1" t="s">
        <v>6422</v>
      </c>
      <c r="B12922" s="1">
        <v>9160045</v>
      </c>
      <c r="E12922" t="s">
        <v>11193</v>
      </c>
    </row>
    <row r="12923" spans="1:5" x14ac:dyDescent="0.3">
      <c r="A12923" s="1" t="s">
        <v>6422</v>
      </c>
      <c r="B12923" s="1">
        <v>19901</v>
      </c>
      <c r="E12923" t="s">
        <v>11193</v>
      </c>
    </row>
    <row r="12924" spans="1:5" x14ac:dyDescent="0.3">
      <c r="A12924" s="1" t="s">
        <v>6422</v>
      </c>
      <c r="B12924" s="1" t="s">
        <v>6434</v>
      </c>
      <c r="E12924" t="s">
        <v>11193</v>
      </c>
    </row>
    <row r="12925" spans="1:5" x14ac:dyDescent="0.3">
      <c r="A12925" s="1" t="s">
        <v>6422</v>
      </c>
      <c r="B12925" s="1" t="s">
        <v>6435</v>
      </c>
      <c r="E12925" t="s">
        <v>11193</v>
      </c>
    </row>
    <row r="12926" spans="1:5" x14ac:dyDescent="0.3">
      <c r="A12926" s="1" t="s">
        <v>6422</v>
      </c>
      <c r="B12926" s="1" t="s">
        <v>6436</v>
      </c>
      <c r="E12926" t="s">
        <v>11193</v>
      </c>
    </row>
    <row r="12927" spans="1:5" x14ac:dyDescent="0.3">
      <c r="A12927" s="1" t="s">
        <v>6422</v>
      </c>
      <c r="B12927" s="1" t="s">
        <v>6437</v>
      </c>
      <c r="E12927" t="s">
        <v>11193</v>
      </c>
    </row>
    <row r="12928" spans="1:5" x14ac:dyDescent="0.3">
      <c r="A12928" s="1" t="s">
        <v>6422</v>
      </c>
      <c r="B12928" s="1" t="s">
        <v>6438</v>
      </c>
      <c r="E12928" t="s">
        <v>11193</v>
      </c>
    </row>
    <row r="12929" spans="1:5" x14ac:dyDescent="0.3">
      <c r="A12929" s="1" t="s">
        <v>6422</v>
      </c>
      <c r="B12929" s="1" t="s">
        <v>6439</v>
      </c>
      <c r="E12929" t="s">
        <v>11193</v>
      </c>
    </row>
    <row r="12930" spans="1:5" x14ac:dyDescent="0.3">
      <c r="A12930" s="1" t="s">
        <v>6422</v>
      </c>
      <c r="B12930" s="1">
        <v>14756</v>
      </c>
      <c r="E12930" t="s">
        <v>11193</v>
      </c>
    </row>
    <row r="12931" spans="1:5" x14ac:dyDescent="0.3">
      <c r="A12931" s="1" t="s">
        <v>6422</v>
      </c>
      <c r="B12931" s="1" t="s">
        <v>6440</v>
      </c>
      <c r="E12931" t="s">
        <v>11193</v>
      </c>
    </row>
    <row r="12932" spans="1:5" x14ac:dyDescent="0.3">
      <c r="A12932" s="1" t="s">
        <v>6422</v>
      </c>
      <c r="B12932" s="1" t="s">
        <v>6441</v>
      </c>
      <c r="E12932" t="s">
        <v>11193</v>
      </c>
    </row>
    <row r="12933" spans="1:5" x14ac:dyDescent="0.3">
      <c r="A12933" s="1" t="s">
        <v>6422</v>
      </c>
      <c r="B12933" s="1">
        <v>88003578</v>
      </c>
      <c r="E12933" t="s">
        <v>11193</v>
      </c>
    </row>
    <row r="12934" spans="1:5" x14ac:dyDescent="0.3">
      <c r="A12934" s="1" t="s">
        <v>6422</v>
      </c>
      <c r="B12934" s="1">
        <v>69003578</v>
      </c>
      <c r="E12934" t="s">
        <v>11193</v>
      </c>
    </row>
    <row r="12935" spans="1:5" x14ac:dyDescent="0.3">
      <c r="A12935" s="1" t="s">
        <v>6422</v>
      </c>
      <c r="B12935" s="1">
        <v>27299036616</v>
      </c>
      <c r="E12935" t="s">
        <v>11193</v>
      </c>
    </row>
    <row r="12936" spans="1:5" x14ac:dyDescent="0.3">
      <c r="A12936" s="1" t="s">
        <v>6422</v>
      </c>
      <c r="B12936" s="1">
        <v>1997790</v>
      </c>
      <c r="E12936" t="s">
        <v>11193</v>
      </c>
    </row>
    <row r="12937" spans="1:5" x14ac:dyDescent="0.3">
      <c r="A12937" s="1" t="s">
        <v>6422</v>
      </c>
      <c r="B12937" s="1">
        <v>5160105292</v>
      </c>
      <c r="E12937" t="s">
        <v>11193</v>
      </c>
    </row>
    <row r="12938" spans="1:5" x14ac:dyDescent="0.3">
      <c r="A12938" s="1" t="s">
        <v>6422</v>
      </c>
      <c r="B12938" s="1" t="s">
        <v>6442</v>
      </c>
      <c r="E12938" t="s">
        <v>11193</v>
      </c>
    </row>
    <row r="12939" spans="1:5" x14ac:dyDescent="0.3">
      <c r="A12939" s="1" t="s">
        <v>6422</v>
      </c>
      <c r="B12939" s="1" t="s">
        <v>6443</v>
      </c>
      <c r="E12939" t="s">
        <v>11193</v>
      </c>
    </row>
    <row r="12940" spans="1:5" x14ac:dyDescent="0.3">
      <c r="A12940" s="1" t="s">
        <v>6422</v>
      </c>
      <c r="B12940" s="1">
        <v>4577728</v>
      </c>
      <c r="E12940" t="s">
        <v>11193</v>
      </c>
    </row>
    <row r="12941" spans="1:5" x14ac:dyDescent="0.3">
      <c r="A12941" s="1" t="s">
        <v>6422</v>
      </c>
      <c r="B12941" s="1" t="s">
        <v>6444</v>
      </c>
      <c r="E12941" t="s">
        <v>11193</v>
      </c>
    </row>
    <row r="12942" spans="1:5" x14ac:dyDescent="0.3">
      <c r="A12942" s="1" t="s">
        <v>6422</v>
      </c>
      <c r="B12942" s="1">
        <v>1273140</v>
      </c>
      <c r="E12942" t="s">
        <v>11193</v>
      </c>
    </row>
    <row r="12943" spans="1:5" x14ac:dyDescent="0.3">
      <c r="A12943" s="1" t="s">
        <v>6422</v>
      </c>
      <c r="B12943" s="1">
        <v>1228800</v>
      </c>
      <c r="E12943" t="s">
        <v>11193</v>
      </c>
    </row>
    <row r="12944" spans="1:5" x14ac:dyDescent="0.3">
      <c r="A12944" s="1" t="s">
        <v>6422</v>
      </c>
      <c r="B12944" s="1">
        <v>1273146</v>
      </c>
      <c r="E12944" t="s">
        <v>11193</v>
      </c>
    </row>
    <row r="12945" spans="1:5" x14ac:dyDescent="0.3">
      <c r="A12945" s="1" t="s">
        <v>6445</v>
      </c>
      <c r="B12945" s="1">
        <v>274118</v>
      </c>
      <c r="E12945" t="s">
        <v>11193</v>
      </c>
    </row>
    <row r="12946" spans="1:5" x14ac:dyDescent="0.3">
      <c r="A12946" s="1" t="s">
        <v>6445</v>
      </c>
      <c r="B12946" s="1">
        <v>1330821</v>
      </c>
      <c r="E12946" t="s">
        <v>11193</v>
      </c>
    </row>
    <row r="12947" spans="1:5" x14ac:dyDescent="0.3">
      <c r="A12947" s="1" t="s">
        <v>6445</v>
      </c>
      <c r="B12947" s="1" t="s">
        <v>6446</v>
      </c>
      <c r="E12947" t="s">
        <v>11193</v>
      </c>
    </row>
    <row r="12948" spans="1:5" x14ac:dyDescent="0.3">
      <c r="A12948" s="1" t="s">
        <v>6445</v>
      </c>
      <c r="B12948" s="1">
        <v>85.665000000000006</v>
      </c>
      <c r="E12948" t="s">
        <v>11193</v>
      </c>
    </row>
    <row r="12949" spans="1:5" x14ac:dyDescent="0.3">
      <c r="A12949" s="1" t="s">
        <v>6445</v>
      </c>
      <c r="B12949" s="1" t="s">
        <v>6445</v>
      </c>
      <c r="E12949" t="s">
        <v>11193</v>
      </c>
    </row>
    <row r="12950" spans="1:5" x14ac:dyDescent="0.3">
      <c r="A12950" s="1" t="s">
        <v>6445</v>
      </c>
      <c r="B12950" s="1" t="s">
        <v>6447</v>
      </c>
      <c r="E12950" t="s">
        <v>11193</v>
      </c>
    </row>
    <row r="12951" spans="1:5" x14ac:dyDescent="0.3">
      <c r="A12951" s="1" t="s">
        <v>6445</v>
      </c>
      <c r="B12951" s="1" t="s">
        <v>6448</v>
      </c>
      <c r="E12951" t="s">
        <v>11193</v>
      </c>
    </row>
    <row r="12952" spans="1:5" x14ac:dyDescent="0.3">
      <c r="A12952" s="1" t="s">
        <v>6445</v>
      </c>
      <c r="B12952" s="1" t="s">
        <v>6449</v>
      </c>
      <c r="E12952" t="s">
        <v>11193</v>
      </c>
    </row>
    <row r="12953" spans="1:5" x14ac:dyDescent="0.3">
      <c r="A12953" s="1" t="s">
        <v>6445</v>
      </c>
      <c r="B12953" s="1">
        <v>9159990</v>
      </c>
      <c r="E12953" t="s">
        <v>11193</v>
      </c>
    </row>
    <row r="12954" spans="1:5" x14ac:dyDescent="0.3">
      <c r="A12954" s="1" t="s">
        <v>6445</v>
      </c>
      <c r="B12954" s="1">
        <v>19902</v>
      </c>
      <c r="E12954" t="s">
        <v>11193</v>
      </c>
    </row>
    <row r="12955" spans="1:5" x14ac:dyDescent="0.3">
      <c r="A12955" s="1" t="s">
        <v>6445</v>
      </c>
      <c r="B12955" s="1" t="s">
        <v>6450</v>
      </c>
      <c r="E12955" t="s">
        <v>11193</v>
      </c>
    </row>
    <row r="12956" spans="1:5" x14ac:dyDescent="0.3">
      <c r="A12956" s="1" t="s">
        <v>6445</v>
      </c>
      <c r="B12956" s="1">
        <v>1330819</v>
      </c>
      <c r="E12956" t="s">
        <v>11193</v>
      </c>
    </row>
    <row r="12957" spans="1:5" x14ac:dyDescent="0.3">
      <c r="A12957" s="1" t="s">
        <v>6445</v>
      </c>
      <c r="B12957" s="1">
        <v>1273139</v>
      </c>
      <c r="E12957" t="s">
        <v>11193</v>
      </c>
    </row>
    <row r="12958" spans="1:5" x14ac:dyDescent="0.3">
      <c r="A12958" s="1" t="s">
        <v>6445</v>
      </c>
      <c r="B12958" s="1">
        <v>1228799</v>
      </c>
      <c r="E12958" t="s">
        <v>11193</v>
      </c>
    </row>
    <row r="12959" spans="1:5" x14ac:dyDescent="0.3">
      <c r="A12959" s="1" t="s">
        <v>6445</v>
      </c>
      <c r="B12959" s="1" t="s">
        <v>6451</v>
      </c>
      <c r="E12959" t="s">
        <v>11193</v>
      </c>
    </row>
    <row r="12960" spans="1:5" x14ac:dyDescent="0.3">
      <c r="A12960" s="1" t="s">
        <v>6445</v>
      </c>
      <c r="B12960" s="1">
        <v>14755</v>
      </c>
      <c r="E12960" t="s">
        <v>11193</v>
      </c>
    </row>
    <row r="12961" spans="1:5" x14ac:dyDescent="0.3">
      <c r="A12961" s="1" t="s">
        <v>6445</v>
      </c>
      <c r="B12961" s="1" t="s">
        <v>6452</v>
      </c>
      <c r="E12961" t="s">
        <v>11193</v>
      </c>
    </row>
    <row r="12962" spans="1:5" x14ac:dyDescent="0.3">
      <c r="A12962" s="1" t="s">
        <v>6445</v>
      </c>
      <c r="B12962" s="1" t="s">
        <v>6453</v>
      </c>
      <c r="E12962" t="s">
        <v>11193</v>
      </c>
    </row>
    <row r="12963" spans="1:5" x14ac:dyDescent="0.3">
      <c r="A12963" s="1" t="s">
        <v>6445</v>
      </c>
      <c r="B12963" s="1">
        <v>69003577</v>
      </c>
      <c r="E12963" t="s">
        <v>11193</v>
      </c>
    </row>
    <row r="12964" spans="1:5" x14ac:dyDescent="0.3">
      <c r="A12964" s="1" t="s">
        <v>6445</v>
      </c>
      <c r="B12964" s="1">
        <v>27299037616</v>
      </c>
      <c r="E12964" t="s">
        <v>11193</v>
      </c>
    </row>
    <row r="12965" spans="1:5" x14ac:dyDescent="0.3">
      <c r="A12965" s="1" t="s">
        <v>6445</v>
      </c>
      <c r="B12965" s="1">
        <v>1997810</v>
      </c>
      <c r="E12965" t="s">
        <v>11193</v>
      </c>
    </row>
    <row r="12966" spans="1:5" x14ac:dyDescent="0.3">
      <c r="A12966" s="1" t="s">
        <v>6445</v>
      </c>
      <c r="B12966" s="1">
        <v>88003577</v>
      </c>
      <c r="E12966" t="s">
        <v>11193</v>
      </c>
    </row>
    <row r="12967" spans="1:5" x14ac:dyDescent="0.3">
      <c r="A12967" s="1" t="s">
        <v>6445</v>
      </c>
      <c r="B12967" s="1" t="s">
        <v>6454</v>
      </c>
      <c r="E12967" t="s">
        <v>11193</v>
      </c>
    </row>
    <row r="12968" spans="1:5" x14ac:dyDescent="0.3">
      <c r="A12968" s="1" t="s">
        <v>6445</v>
      </c>
      <c r="B12968" s="1">
        <v>5160106294</v>
      </c>
      <c r="E12968" t="s">
        <v>11193</v>
      </c>
    </row>
    <row r="12969" spans="1:5" x14ac:dyDescent="0.3">
      <c r="A12969" s="1" t="s">
        <v>6445</v>
      </c>
      <c r="B12969" s="1" t="s">
        <v>6455</v>
      </c>
      <c r="E12969" t="s">
        <v>11193</v>
      </c>
    </row>
    <row r="12970" spans="1:5" x14ac:dyDescent="0.3">
      <c r="A12970" s="1" t="s">
        <v>6445</v>
      </c>
      <c r="B12970" s="1" t="s">
        <v>6456</v>
      </c>
      <c r="E12970" t="s">
        <v>11193</v>
      </c>
    </row>
    <row r="12971" spans="1:5" x14ac:dyDescent="0.3">
      <c r="A12971" s="1" t="s">
        <v>6445</v>
      </c>
      <c r="B12971" s="1" t="s">
        <v>6457</v>
      </c>
      <c r="E12971" t="s">
        <v>11193</v>
      </c>
    </row>
    <row r="12972" spans="1:5" x14ac:dyDescent="0.3">
      <c r="A12972" s="1" t="s">
        <v>6445</v>
      </c>
      <c r="B12972" s="1">
        <v>4577807</v>
      </c>
      <c r="E12972" t="s">
        <v>11193</v>
      </c>
    </row>
    <row r="12973" spans="1:5" x14ac:dyDescent="0.3">
      <c r="A12973" s="1" t="s">
        <v>6445</v>
      </c>
      <c r="B12973" s="1" t="s">
        <v>6458</v>
      </c>
      <c r="E12973" t="s">
        <v>11193</v>
      </c>
    </row>
    <row r="12974" spans="1:5" x14ac:dyDescent="0.3">
      <c r="A12974" s="1" t="s">
        <v>6445</v>
      </c>
      <c r="B12974" s="1">
        <v>1273144</v>
      </c>
      <c r="E12974" t="s">
        <v>11193</v>
      </c>
    </row>
    <row r="12975" spans="1:5" x14ac:dyDescent="0.3">
      <c r="A12975" s="1" t="s">
        <v>6459</v>
      </c>
      <c r="B12975" s="1">
        <v>3546651</v>
      </c>
      <c r="E12975" t="s">
        <v>11193</v>
      </c>
    </row>
    <row r="12976" spans="1:5" x14ac:dyDescent="0.3">
      <c r="A12976" s="1" t="s">
        <v>6459</v>
      </c>
      <c r="B12976" s="1" t="s">
        <v>6460</v>
      </c>
      <c r="E12976" t="s">
        <v>11193</v>
      </c>
    </row>
    <row r="12977" spans="1:5" x14ac:dyDescent="0.3">
      <c r="A12977" s="1" t="s">
        <v>6459</v>
      </c>
      <c r="B12977" s="1" t="s">
        <v>6459</v>
      </c>
      <c r="E12977" t="s">
        <v>11193</v>
      </c>
    </row>
    <row r="12978" spans="1:5" x14ac:dyDescent="0.3">
      <c r="A12978" s="1" t="s">
        <v>6459</v>
      </c>
      <c r="B12978" s="1" t="s">
        <v>6461</v>
      </c>
      <c r="E12978" t="s">
        <v>11193</v>
      </c>
    </row>
    <row r="12979" spans="1:5" x14ac:dyDescent="0.3">
      <c r="A12979" s="1" t="s">
        <v>6462</v>
      </c>
      <c r="B12979" s="1">
        <v>1330821</v>
      </c>
      <c r="E12979" t="s">
        <v>11193</v>
      </c>
    </row>
    <row r="12980" spans="1:5" x14ac:dyDescent="0.3">
      <c r="A12980" s="1" t="s">
        <v>6462</v>
      </c>
      <c r="B12980" s="1">
        <v>274118</v>
      </c>
      <c r="E12980" t="s">
        <v>11193</v>
      </c>
    </row>
    <row r="12981" spans="1:5" x14ac:dyDescent="0.3">
      <c r="A12981" s="1" t="s">
        <v>6462</v>
      </c>
      <c r="B12981" s="1" t="s">
        <v>6446</v>
      </c>
      <c r="E12981" t="s">
        <v>11193</v>
      </c>
    </row>
    <row r="12982" spans="1:5" x14ac:dyDescent="0.3">
      <c r="A12982" s="1" t="s">
        <v>6462</v>
      </c>
      <c r="B12982" s="1" t="s">
        <v>6463</v>
      </c>
      <c r="E12982" t="s">
        <v>11193</v>
      </c>
    </row>
    <row r="12983" spans="1:5" x14ac:dyDescent="0.3">
      <c r="A12983" s="1" t="s">
        <v>6462</v>
      </c>
      <c r="B12983" s="1" t="s">
        <v>6462</v>
      </c>
      <c r="E12983" t="s">
        <v>11193</v>
      </c>
    </row>
    <row r="12984" spans="1:5" x14ac:dyDescent="0.3">
      <c r="A12984" s="1" t="s">
        <v>6462</v>
      </c>
      <c r="B12984" s="1" t="s">
        <v>6447</v>
      </c>
      <c r="E12984" t="s">
        <v>11193</v>
      </c>
    </row>
    <row r="12985" spans="1:5" x14ac:dyDescent="0.3">
      <c r="A12985" s="1" t="s">
        <v>6462</v>
      </c>
      <c r="B12985" s="1" t="s">
        <v>6448</v>
      </c>
      <c r="E12985" t="s">
        <v>11193</v>
      </c>
    </row>
    <row r="12986" spans="1:5" x14ac:dyDescent="0.3">
      <c r="A12986" s="1" t="s">
        <v>6462</v>
      </c>
      <c r="B12986" s="1" t="s">
        <v>6449</v>
      </c>
      <c r="E12986" t="s">
        <v>11193</v>
      </c>
    </row>
    <row r="12987" spans="1:5" x14ac:dyDescent="0.3">
      <c r="A12987" s="1" t="s">
        <v>6462</v>
      </c>
      <c r="B12987" s="1">
        <v>9159990</v>
      </c>
      <c r="E12987" t="s">
        <v>11193</v>
      </c>
    </row>
    <row r="12988" spans="1:5" x14ac:dyDescent="0.3">
      <c r="A12988" s="1" t="s">
        <v>6462</v>
      </c>
      <c r="B12988" s="1">
        <v>19902</v>
      </c>
      <c r="E12988" t="s">
        <v>11193</v>
      </c>
    </row>
    <row r="12989" spans="1:5" x14ac:dyDescent="0.3">
      <c r="A12989" s="1" t="s">
        <v>6462</v>
      </c>
      <c r="B12989" s="1" t="s">
        <v>6450</v>
      </c>
      <c r="E12989" t="s">
        <v>11193</v>
      </c>
    </row>
    <row r="12990" spans="1:5" x14ac:dyDescent="0.3">
      <c r="A12990" s="1" t="s">
        <v>6462</v>
      </c>
      <c r="B12990" s="1">
        <v>1330819</v>
      </c>
      <c r="E12990" t="s">
        <v>11193</v>
      </c>
    </row>
    <row r="12991" spans="1:5" x14ac:dyDescent="0.3">
      <c r="A12991" s="1" t="s">
        <v>6462</v>
      </c>
      <c r="B12991" s="1">
        <v>1273139</v>
      </c>
      <c r="E12991" t="s">
        <v>11193</v>
      </c>
    </row>
    <row r="12992" spans="1:5" x14ac:dyDescent="0.3">
      <c r="A12992" s="1" t="s">
        <v>6462</v>
      </c>
      <c r="B12992" s="1">
        <v>1228799</v>
      </c>
      <c r="E12992" t="s">
        <v>11193</v>
      </c>
    </row>
    <row r="12993" spans="1:5" x14ac:dyDescent="0.3">
      <c r="A12993" s="1" t="s">
        <v>6462</v>
      </c>
      <c r="B12993" s="1" t="s">
        <v>6451</v>
      </c>
      <c r="E12993" t="s">
        <v>11193</v>
      </c>
    </row>
    <row r="12994" spans="1:5" x14ac:dyDescent="0.3">
      <c r="A12994" s="1" t="s">
        <v>6462</v>
      </c>
      <c r="B12994" s="1">
        <v>14755</v>
      </c>
      <c r="E12994" t="s">
        <v>11193</v>
      </c>
    </row>
    <row r="12995" spans="1:5" x14ac:dyDescent="0.3">
      <c r="A12995" s="1" t="s">
        <v>6462</v>
      </c>
      <c r="B12995" s="1" t="s">
        <v>6452</v>
      </c>
      <c r="E12995" t="s">
        <v>11193</v>
      </c>
    </row>
    <row r="12996" spans="1:5" x14ac:dyDescent="0.3">
      <c r="A12996" s="1" t="s">
        <v>6462</v>
      </c>
      <c r="B12996" s="1" t="s">
        <v>6453</v>
      </c>
      <c r="E12996" t="s">
        <v>11193</v>
      </c>
    </row>
    <row r="12997" spans="1:5" x14ac:dyDescent="0.3">
      <c r="A12997" s="1" t="s">
        <v>6462</v>
      </c>
      <c r="B12997" s="1">
        <v>69003577</v>
      </c>
      <c r="E12997" t="s">
        <v>11193</v>
      </c>
    </row>
    <row r="12998" spans="1:5" x14ac:dyDescent="0.3">
      <c r="A12998" s="1" t="s">
        <v>6462</v>
      </c>
      <c r="B12998" s="1">
        <v>27299037616</v>
      </c>
      <c r="E12998" t="s">
        <v>11193</v>
      </c>
    </row>
    <row r="12999" spans="1:5" x14ac:dyDescent="0.3">
      <c r="A12999" s="1" t="s">
        <v>6462</v>
      </c>
      <c r="B12999" s="1">
        <v>1997810</v>
      </c>
      <c r="E12999" t="s">
        <v>11193</v>
      </c>
    </row>
    <row r="13000" spans="1:5" x14ac:dyDescent="0.3">
      <c r="A13000" s="1" t="s">
        <v>6462</v>
      </c>
      <c r="B13000" s="1">
        <v>88003577</v>
      </c>
      <c r="E13000" t="s">
        <v>11193</v>
      </c>
    </row>
    <row r="13001" spans="1:5" x14ac:dyDescent="0.3">
      <c r="A13001" s="1" t="s">
        <v>6462</v>
      </c>
      <c r="B13001" s="1" t="s">
        <v>6454</v>
      </c>
      <c r="E13001" t="s">
        <v>11193</v>
      </c>
    </row>
    <row r="13002" spans="1:5" x14ac:dyDescent="0.3">
      <c r="A13002" s="1" t="s">
        <v>6462</v>
      </c>
      <c r="B13002" s="1">
        <v>5160106294</v>
      </c>
      <c r="E13002" t="s">
        <v>11193</v>
      </c>
    </row>
    <row r="13003" spans="1:5" x14ac:dyDescent="0.3">
      <c r="A13003" s="1" t="s">
        <v>6462</v>
      </c>
      <c r="B13003" s="1" t="s">
        <v>6455</v>
      </c>
      <c r="E13003" t="s">
        <v>11193</v>
      </c>
    </row>
    <row r="13004" spans="1:5" x14ac:dyDescent="0.3">
      <c r="A13004" s="1" t="s">
        <v>6462</v>
      </c>
      <c r="B13004" s="1" t="s">
        <v>6456</v>
      </c>
      <c r="E13004" t="s">
        <v>11193</v>
      </c>
    </row>
    <row r="13005" spans="1:5" x14ac:dyDescent="0.3">
      <c r="A13005" s="1" t="s">
        <v>6462</v>
      </c>
      <c r="B13005" s="1" t="s">
        <v>6457</v>
      </c>
      <c r="E13005" t="s">
        <v>11193</v>
      </c>
    </row>
    <row r="13006" spans="1:5" x14ac:dyDescent="0.3">
      <c r="A13006" s="1" t="s">
        <v>6462</v>
      </c>
      <c r="B13006" s="1">
        <v>4577807</v>
      </c>
      <c r="E13006" t="s">
        <v>11193</v>
      </c>
    </row>
    <row r="13007" spans="1:5" x14ac:dyDescent="0.3">
      <c r="A13007" s="1" t="s">
        <v>6462</v>
      </c>
      <c r="B13007" s="1" t="s">
        <v>6458</v>
      </c>
      <c r="E13007" t="s">
        <v>11193</v>
      </c>
    </row>
    <row r="13008" spans="1:5" x14ac:dyDescent="0.3">
      <c r="A13008" s="1" t="s">
        <v>6462</v>
      </c>
      <c r="B13008" s="1">
        <v>1273144</v>
      </c>
      <c r="E13008" t="s">
        <v>11193</v>
      </c>
    </row>
    <row r="13009" spans="1:5" x14ac:dyDescent="0.3">
      <c r="A13009" s="1" t="s">
        <v>6464</v>
      </c>
      <c r="B13009" s="1">
        <v>4566899</v>
      </c>
      <c r="E13009" t="s">
        <v>11194</v>
      </c>
    </row>
    <row r="13010" spans="1:5" x14ac:dyDescent="0.3">
      <c r="A13010" s="1" t="s">
        <v>6464</v>
      </c>
      <c r="B13010" s="1" t="s">
        <v>6465</v>
      </c>
      <c r="E13010" t="s">
        <v>11194</v>
      </c>
    </row>
    <row r="13011" spans="1:5" x14ac:dyDescent="0.3">
      <c r="A13011" s="1" t="s">
        <v>6464</v>
      </c>
      <c r="B13011" s="1">
        <v>85.668989999999994</v>
      </c>
      <c r="E13011" t="s">
        <v>11194</v>
      </c>
    </row>
    <row r="13012" spans="1:5" x14ac:dyDescent="0.3">
      <c r="A13012" s="1" t="s">
        <v>6464</v>
      </c>
      <c r="B13012" s="1" t="s">
        <v>6464</v>
      </c>
      <c r="E13012" t="s">
        <v>11194</v>
      </c>
    </row>
    <row r="13013" spans="1:5" x14ac:dyDescent="0.3">
      <c r="A13013" s="1" t="s">
        <v>6464</v>
      </c>
      <c r="B13013" s="1">
        <v>270224</v>
      </c>
      <c r="E13013" t="s">
        <v>11194</v>
      </c>
    </row>
    <row r="13014" spans="1:5" x14ac:dyDescent="0.3">
      <c r="A13014" s="1" t="s">
        <v>6464</v>
      </c>
      <c r="B13014" s="1">
        <v>270622</v>
      </c>
      <c r="E13014" t="s">
        <v>11194</v>
      </c>
    </row>
    <row r="13015" spans="1:5" x14ac:dyDescent="0.3">
      <c r="A13015" s="1" t="s">
        <v>6464</v>
      </c>
      <c r="B13015" s="1">
        <v>270225</v>
      </c>
      <c r="E13015" t="s">
        <v>11194</v>
      </c>
    </row>
    <row r="13016" spans="1:5" x14ac:dyDescent="0.3">
      <c r="A13016" s="1" t="s">
        <v>6464</v>
      </c>
      <c r="B13016" s="1">
        <v>3003520364</v>
      </c>
      <c r="E13016" t="s">
        <v>11194</v>
      </c>
    </row>
    <row r="13017" spans="1:5" x14ac:dyDescent="0.3">
      <c r="A13017" s="1" t="s">
        <v>6464</v>
      </c>
      <c r="B13017" s="1">
        <v>3003520357</v>
      </c>
      <c r="E13017" t="s">
        <v>11194</v>
      </c>
    </row>
    <row r="13018" spans="1:5" x14ac:dyDescent="0.3">
      <c r="A13018" s="1" t="s">
        <v>6464</v>
      </c>
      <c r="B13018" s="1">
        <v>3003520323</v>
      </c>
      <c r="E13018" t="s">
        <v>11194</v>
      </c>
    </row>
    <row r="13019" spans="1:5" x14ac:dyDescent="0.3">
      <c r="A13019" s="1" t="s">
        <v>6464</v>
      </c>
      <c r="B13019" s="1" t="s">
        <v>6466</v>
      </c>
      <c r="E13019" t="s">
        <v>11194</v>
      </c>
    </row>
    <row r="13020" spans="1:5" x14ac:dyDescent="0.3">
      <c r="A13020" s="1" t="s">
        <v>6464</v>
      </c>
      <c r="B13020" s="1" t="s">
        <v>6467</v>
      </c>
      <c r="E13020" t="s">
        <v>11194</v>
      </c>
    </row>
    <row r="13021" spans="1:5" x14ac:dyDescent="0.3">
      <c r="A13021" s="1" t="s">
        <v>6464</v>
      </c>
      <c r="B13021" s="1" t="s">
        <v>6468</v>
      </c>
      <c r="E13021" t="s">
        <v>11194</v>
      </c>
    </row>
    <row r="13022" spans="1:5" x14ac:dyDescent="0.3">
      <c r="A13022" s="1" t="s">
        <v>6464</v>
      </c>
      <c r="B13022" s="1">
        <v>21652925</v>
      </c>
      <c r="E13022" t="s">
        <v>11194</v>
      </c>
    </row>
    <row r="13023" spans="1:5" x14ac:dyDescent="0.3">
      <c r="A13023" s="1" t="s">
        <v>6464</v>
      </c>
      <c r="B13023" s="1" t="s">
        <v>6469</v>
      </c>
      <c r="E13023" t="s">
        <v>11194</v>
      </c>
    </row>
    <row r="13024" spans="1:5" x14ac:dyDescent="0.3">
      <c r="A13024" s="1" t="s">
        <v>6464</v>
      </c>
      <c r="B13024" s="1" t="s">
        <v>6470</v>
      </c>
      <c r="E13024" t="s">
        <v>11194</v>
      </c>
    </row>
    <row r="13025" spans="1:5" x14ac:dyDescent="0.3">
      <c r="A13025" s="1" t="s">
        <v>6464</v>
      </c>
      <c r="B13025" s="1" t="s">
        <v>6471</v>
      </c>
      <c r="E13025" t="s">
        <v>11194</v>
      </c>
    </row>
    <row r="13026" spans="1:5" x14ac:dyDescent="0.3">
      <c r="A13026" s="1" t="s">
        <v>6464</v>
      </c>
      <c r="B13026" s="1" t="s">
        <v>6472</v>
      </c>
      <c r="E13026" t="s">
        <v>11194</v>
      </c>
    </row>
    <row r="13027" spans="1:5" x14ac:dyDescent="0.3">
      <c r="A13027" s="1" t="s">
        <v>6464</v>
      </c>
      <c r="B13027" s="1">
        <v>11662</v>
      </c>
      <c r="E13027" t="s">
        <v>11194</v>
      </c>
    </row>
    <row r="13028" spans="1:5" x14ac:dyDescent="0.3">
      <c r="A13028" s="1" t="s">
        <v>6464</v>
      </c>
      <c r="B13028" s="1">
        <v>2070</v>
      </c>
      <c r="E13028" t="s">
        <v>11194</v>
      </c>
    </row>
    <row r="13029" spans="1:5" x14ac:dyDescent="0.3">
      <c r="A13029" s="1" t="s">
        <v>6464</v>
      </c>
      <c r="B13029" s="1" t="s">
        <v>6473</v>
      </c>
      <c r="E13029" t="s">
        <v>11194</v>
      </c>
    </row>
    <row r="13030" spans="1:5" x14ac:dyDescent="0.3">
      <c r="A13030" s="1" t="s">
        <v>6464</v>
      </c>
      <c r="B13030" s="1" t="s">
        <v>6474</v>
      </c>
      <c r="E13030" t="s">
        <v>11194</v>
      </c>
    </row>
    <row r="13031" spans="1:5" x14ac:dyDescent="0.3">
      <c r="A13031" s="1" t="s">
        <v>6464</v>
      </c>
      <c r="B13031" s="1">
        <v>410717</v>
      </c>
      <c r="E13031" t="s">
        <v>11194</v>
      </c>
    </row>
    <row r="13032" spans="1:5" x14ac:dyDescent="0.3">
      <c r="A13032" s="1" t="s">
        <v>6464</v>
      </c>
      <c r="B13032" s="1">
        <v>31343</v>
      </c>
      <c r="E13032" t="s">
        <v>11194</v>
      </c>
    </row>
    <row r="13033" spans="1:5" x14ac:dyDescent="0.3">
      <c r="A13033" s="1" t="s">
        <v>6464</v>
      </c>
      <c r="B13033" s="1">
        <v>31326</v>
      </c>
      <c r="E13033" t="s">
        <v>11194</v>
      </c>
    </row>
    <row r="13034" spans="1:5" x14ac:dyDescent="0.3">
      <c r="A13034" s="1" t="s">
        <v>6464</v>
      </c>
      <c r="B13034" s="1">
        <v>880352357</v>
      </c>
      <c r="E13034" t="s">
        <v>11194</v>
      </c>
    </row>
    <row r="13035" spans="1:5" x14ac:dyDescent="0.3">
      <c r="A13035" s="1" t="s">
        <v>6464</v>
      </c>
      <c r="B13035" s="1">
        <v>880352323</v>
      </c>
      <c r="E13035" t="s">
        <v>11194</v>
      </c>
    </row>
    <row r="13036" spans="1:5" x14ac:dyDescent="0.3">
      <c r="A13036" s="1" t="s">
        <v>6464</v>
      </c>
      <c r="B13036" s="1" t="s">
        <v>6475</v>
      </c>
      <c r="E13036" t="s">
        <v>11194</v>
      </c>
    </row>
    <row r="13037" spans="1:5" x14ac:dyDescent="0.3">
      <c r="A13037" s="1" t="s">
        <v>6464</v>
      </c>
      <c r="B13037" s="1">
        <v>576461131</v>
      </c>
      <c r="E13037" t="s">
        <v>11194</v>
      </c>
    </row>
    <row r="13038" spans="1:5" x14ac:dyDescent="0.3">
      <c r="A13038" s="1" t="s">
        <v>6464</v>
      </c>
      <c r="B13038" s="1">
        <v>576000206</v>
      </c>
      <c r="E13038" t="s">
        <v>11194</v>
      </c>
    </row>
    <row r="13039" spans="1:5" x14ac:dyDescent="0.3">
      <c r="A13039" s="1" t="s">
        <v>6464</v>
      </c>
      <c r="B13039" s="1">
        <v>513012</v>
      </c>
      <c r="E13039" t="s">
        <v>11194</v>
      </c>
    </row>
    <row r="13040" spans="1:5" x14ac:dyDescent="0.3">
      <c r="A13040" s="1" t="s">
        <v>6464</v>
      </c>
      <c r="B13040" s="1">
        <v>235653</v>
      </c>
      <c r="E13040" t="s">
        <v>11194</v>
      </c>
    </row>
    <row r="13041" spans="1:5" x14ac:dyDescent="0.3">
      <c r="A13041" s="1" t="s">
        <v>6464</v>
      </c>
      <c r="B13041" s="1">
        <v>33788</v>
      </c>
      <c r="E13041" t="s">
        <v>11194</v>
      </c>
    </row>
    <row r="13042" spans="1:5" x14ac:dyDescent="0.3">
      <c r="A13042" s="1" t="s">
        <v>6464</v>
      </c>
      <c r="B13042" s="1">
        <v>33732</v>
      </c>
      <c r="E13042" t="s">
        <v>11194</v>
      </c>
    </row>
    <row r="13043" spans="1:5" x14ac:dyDescent="0.3">
      <c r="A13043" s="1" t="s">
        <v>6464</v>
      </c>
      <c r="B13043" s="1" t="s">
        <v>6476</v>
      </c>
      <c r="E13043" t="s">
        <v>11194</v>
      </c>
    </row>
    <row r="13044" spans="1:5" x14ac:dyDescent="0.3">
      <c r="A13044" s="1" t="s">
        <v>6464</v>
      </c>
      <c r="B13044" s="1">
        <v>6140350018</v>
      </c>
      <c r="E13044" t="s">
        <v>11194</v>
      </c>
    </row>
    <row r="13045" spans="1:5" x14ac:dyDescent="0.3">
      <c r="A13045" s="1" t="s">
        <v>6464</v>
      </c>
      <c r="B13045" s="1" t="s">
        <v>6477</v>
      </c>
      <c r="E13045" t="s">
        <v>11194</v>
      </c>
    </row>
    <row r="13046" spans="1:5" x14ac:dyDescent="0.3">
      <c r="A13046" s="1" t="s">
        <v>6464</v>
      </c>
      <c r="B13046" s="1" t="s">
        <v>6478</v>
      </c>
      <c r="E13046" t="s">
        <v>11194</v>
      </c>
    </row>
    <row r="13047" spans="1:5" x14ac:dyDescent="0.3">
      <c r="A13047" s="1" t="s">
        <v>6464</v>
      </c>
      <c r="B13047" s="1" t="s">
        <v>6479</v>
      </c>
      <c r="E13047" t="s">
        <v>11194</v>
      </c>
    </row>
    <row r="13048" spans="1:5" x14ac:dyDescent="0.3">
      <c r="A13048" s="1" t="s">
        <v>6464</v>
      </c>
      <c r="B13048" s="1">
        <v>5103611</v>
      </c>
      <c r="E13048" t="s">
        <v>11194</v>
      </c>
    </row>
    <row r="13049" spans="1:5" x14ac:dyDescent="0.3">
      <c r="A13049" s="1" t="s">
        <v>6464</v>
      </c>
      <c r="B13049" s="1">
        <v>1215319</v>
      </c>
      <c r="E13049" t="s">
        <v>11194</v>
      </c>
    </row>
    <row r="13050" spans="1:5" x14ac:dyDescent="0.3">
      <c r="A13050" s="1" t="s">
        <v>6464</v>
      </c>
      <c r="B13050" s="1" t="s">
        <v>6480</v>
      </c>
      <c r="E13050" t="s">
        <v>11194</v>
      </c>
    </row>
    <row r="13051" spans="1:5" x14ac:dyDescent="0.3">
      <c r="A13051" s="1" t="s">
        <v>6464</v>
      </c>
      <c r="B13051" s="1" t="s">
        <v>6481</v>
      </c>
      <c r="E13051" t="s">
        <v>11194</v>
      </c>
    </row>
    <row r="13052" spans="1:5" x14ac:dyDescent="0.3">
      <c r="A13052" s="1" t="s">
        <v>6464</v>
      </c>
      <c r="B13052" s="1" t="s">
        <v>6482</v>
      </c>
      <c r="E13052" t="s">
        <v>11194</v>
      </c>
    </row>
    <row r="13053" spans="1:5" x14ac:dyDescent="0.3">
      <c r="A13053" s="1" t="s">
        <v>6464</v>
      </c>
      <c r="B13053" s="1" t="s">
        <v>6483</v>
      </c>
      <c r="E13053" t="s">
        <v>11194</v>
      </c>
    </row>
    <row r="13054" spans="1:5" x14ac:dyDescent="0.3">
      <c r="A13054" s="1" t="s">
        <v>6464</v>
      </c>
      <c r="B13054" s="1" t="s">
        <v>6484</v>
      </c>
      <c r="E13054" t="s">
        <v>11194</v>
      </c>
    </row>
    <row r="13055" spans="1:5" x14ac:dyDescent="0.3">
      <c r="A13055" s="1" t="s">
        <v>6464</v>
      </c>
      <c r="B13055" s="1" t="s">
        <v>6485</v>
      </c>
      <c r="E13055" t="s">
        <v>11194</v>
      </c>
    </row>
    <row r="13056" spans="1:5" x14ac:dyDescent="0.3">
      <c r="A13056" s="1" t="s">
        <v>6464</v>
      </c>
      <c r="B13056" s="1" t="s">
        <v>6486</v>
      </c>
      <c r="E13056" t="s">
        <v>11194</v>
      </c>
    </row>
    <row r="13057" spans="1:5" x14ac:dyDescent="0.3">
      <c r="A13057" s="1" t="s">
        <v>6464</v>
      </c>
      <c r="B13057" s="1" t="s">
        <v>6487</v>
      </c>
      <c r="E13057" t="s">
        <v>11194</v>
      </c>
    </row>
    <row r="13058" spans="1:5" x14ac:dyDescent="0.3">
      <c r="A13058" s="1" t="s">
        <v>6464</v>
      </c>
      <c r="B13058" s="1" t="s">
        <v>6488</v>
      </c>
      <c r="E13058" t="s">
        <v>11194</v>
      </c>
    </row>
    <row r="13059" spans="1:5" x14ac:dyDescent="0.3">
      <c r="A13059" s="1" t="s">
        <v>6464</v>
      </c>
      <c r="B13059" s="1">
        <v>985308</v>
      </c>
      <c r="E13059" t="s">
        <v>11194</v>
      </c>
    </row>
    <row r="13060" spans="1:5" x14ac:dyDescent="0.3">
      <c r="A13060" s="1" t="s">
        <v>6464</v>
      </c>
      <c r="B13060" s="1" t="s">
        <v>6489</v>
      </c>
      <c r="E13060" t="s">
        <v>11194</v>
      </c>
    </row>
    <row r="13061" spans="1:5" x14ac:dyDescent="0.3">
      <c r="A13061" s="1" t="s">
        <v>6464</v>
      </c>
      <c r="B13061" s="1">
        <v>9001649</v>
      </c>
      <c r="E13061" t="s">
        <v>11194</v>
      </c>
    </row>
    <row r="13062" spans="1:5" x14ac:dyDescent="0.3">
      <c r="A13062" s="1" t="s">
        <v>6464</v>
      </c>
      <c r="B13062" s="1">
        <v>9001645</v>
      </c>
      <c r="E13062" t="s">
        <v>11194</v>
      </c>
    </row>
    <row r="13063" spans="1:5" x14ac:dyDescent="0.3">
      <c r="A13063" s="1" t="s">
        <v>6464</v>
      </c>
      <c r="B13063" s="1">
        <v>19125103611</v>
      </c>
      <c r="E13063" t="s">
        <v>11194</v>
      </c>
    </row>
    <row r="13064" spans="1:5" x14ac:dyDescent="0.3">
      <c r="A13064" s="1" t="s">
        <v>6464</v>
      </c>
      <c r="B13064" s="1" t="s">
        <v>6490</v>
      </c>
      <c r="E13064" t="s">
        <v>11194</v>
      </c>
    </row>
    <row r="13065" spans="1:5" x14ac:dyDescent="0.3">
      <c r="A13065" s="1" t="s">
        <v>6464</v>
      </c>
      <c r="B13065" s="1">
        <v>809627</v>
      </c>
      <c r="E13065" t="s">
        <v>11194</v>
      </c>
    </row>
    <row r="13066" spans="1:5" x14ac:dyDescent="0.3">
      <c r="A13066" s="1" t="s">
        <v>6464</v>
      </c>
      <c r="B13066" s="1">
        <v>809605</v>
      </c>
      <c r="E13066" t="s">
        <v>11194</v>
      </c>
    </row>
    <row r="13067" spans="1:5" x14ac:dyDescent="0.3">
      <c r="A13067" s="1" t="s">
        <v>6464</v>
      </c>
      <c r="B13067" s="1">
        <v>4110848</v>
      </c>
      <c r="E13067" t="s">
        <v>11194</v>
      </c>
    </row>
    <row r="13068" spans="1:5" x14ac:dyDescent="0.3">
      <c r="A13068" s="1" t="s">
        <v>6464</v>
      </c>
      <c r="B13068" s="1" t="s">
        <v>6491</v>
      </c>
      <c r="E13068" t="s">
        <v>11194</v>
      </c>
    </row>
    <row r="13069" spans="1:5" x14ac:dyDescent="0.3">
      <c r="A13069" s="1" t="s">
        <v>6464</v>
      </c>
      <c r="B13069" s="1" t="s">
        <v>6492</v>
      </c>
      <c r="E13069" t="s">
        <v>11194</v>
      </c>
    </row>
    <row r="13070" spans="1:5" x14ac:dyDescent="0.3">
      <c r="A13070" s="1" t="s">
        <v>6464</v>
      </c>
      <c r="B13070" s="1">
        <v>205473</v>
      </c>
      <c r="E13070" t="s">
        <v>11194</v>
      </c>
    </row>
    <row r="13071" spans="1:5" x14ac:dyDescent="0.3">
      <c r="A13071" s="1" t="s">
        <v>6464</v>
      </c>
      <c r="B13071" s="1">
        <v>850024834</v>
      </c>
      <c r="E13071" t="s">
        <v>11194</v>
      </c>
    </row>
    <row r="13072" spans="1:5" x14ac:dyDescent="0.3">
      <c r="A13072" s="1" t="s">
        <v>6464</v>
      </c>
      <c r="B13072" s="1">
        <v>850024831</v>
      </c>
      <c r="E13072" t="s">
        <v>11194</v>
      </c>
    </row>
    <row r="13073" spans="1:5" x14ac:dyDescent="0.3">
      <c r="A13073" s="1" t="s">
        <v>6464</v>
      </c>
      <c r="B13073" s="1" t="s">
        <v>6493</v>
      </c>
      <c r="E13073" t="s">
        <v>11194</v>
      </c>
    </row>
    <row r="13074" spans="1:5" x14ac:dyDescent="0.3">
      <c r="A13074" s="1" t="s">
        <v>6464</v>
      </c>
      <c r="B13074" s="1" t="s">
        <v>6494</v>
      </c>
      <c r="E13074" t="s">
        <v>11194</v>
      </c>
    </row>
    <row r="13075" spans="1:5" x14ac:dyDescent="0.3">
      <c r="A13075" s="1" t="s">
        <v>6464</v>
      </c>
      <c r="B13075" s="1" t="s">
        <v>6495</v>
      </c>
      <c r="E13075" t="s">
        <v>11194</v>
      </c>
    </row>
    <row r="13076" spans="1:5" x14ac:dyDescent="0.3">
      <c r="A13076" s="1" t="s">
        <v>6464</v>
      </c>
      <c r="B13076" s="1" t="s">
        <v>6496</v>
      </c>
      <c r="E13076" t="s">
        <v>11194</v>
      </c>
    </row>
    <row r="13077" spans="1:5" x14ac:dyDescent="0.3">
      <c r="A13077" s="1" t="s">
        <v>6464</v>
      </c>
      <c r="B13077" s="1">
        <v>90157161</v>
      </c>
      <c r="E13077" t="s">
        <v>11194</v>
      </c>
    </row>
    <row r="13078" spans="1:5" x14ac:dyDescent="0.3">
      <c r="A13078" s="1" t="s">
        <v>6464</v>
      </c>
      <c r="B13078" s="1">
        <v>9191165</v>
      </c>
      <c r="E13078" t="s">
        <v>11194</v>
      </c>
    </row>
    <row r="13079" spans="1:5" x14ac:dyDescent="0.3">
      <c r="A13079" s="1" t="s">
        <v>6464</v>
      </c>
      <c r="B13079" s="1">
        <v>90498738</v>
      </c>
      <c r="E13079" t="s">
        <v>11194</v>
      </c>
    </row>
    <row r="13080" spans="1:5" x14ac:dyDescent="0.3">
      <c r="A13080" s="1" t="s">
        <v>6464</v>
      </c>
      <c r="B13080" s="1">
        <v>90468636</v>
      </c>
      <c r="E13080" t="s">
        <v>11194</v>
      </c>
    </row>
    <row r="13081" spans="1:5" x14ac:dyDescent="0.3">
      <c r="A13081" s="1" t="s">
        <v>6497</v>
      </c>
      <c r="B13081" s="1">
        <v>3546730</v>
      </c>
      <c r="E13081" t="s">
        <v>11193</v>
      </c>
    </row>
    <row r="13082" spans="1:5" x14ac:dyDescent="0.3">
      <c r="A13082" s="1" t="s">
        <v>6497</v>
      </c>
      <c r="B13082" s="1" t="s">
        <v>6498</v>
      </c>
      <c r="E13082" t="s">
        <v>11193</v>
      </c>
    </row>
    <row r="13083" spans="1:5" x14ac:dyDescent="0.3">
      <c r="A13083" s="1" t="s">
        <v>6497</v>
      </c>
      <c r="B13083" s="1" t="s">
        <v>6499</v>
      </c>
      <c r="E13083" t="s">
        <v>11193</v>
      </c>
    </row>
    <row r="13084" spans="1:5" x14ac:dyDescent="0.3">
      <c r="A13084" s="1" t="s">
        <v>6497</v>
      </c>
      <c r="B13084" s="1" t="s">
        <v>6497</v>
      </c>
      <c r="E13084" t="s">
        <v>11193</v>
      </c>
    </row>
    <row r="13085" spans="1:5" x14ac:dyDescent="0.3">
      <c r="A13085" s="1" t="s">
        <v>6497</v>
      </c>
      <c r="B13085" s="1" t="s">
        <v>6500</v>
      </c>
      <c r="E13085" t="s">
        <v>11193</v>
      </c>
    </row>
    <row r="13086" spans="1:5" x14ac:dyDescent="0.3">
      <c r="A13086" s="1" t="s">
        <v>6497</v>
      </c>
      <c r="B13086" s="1" t="s">
        <v>6501</v>
      </c>
      <c r="E13086" t="s">
        <v>11193</v>
      </c>
    </row>
    <row r="13087" spans="1:5" x14ac:dyDescent="0.3">
      <c r="A13087" s="1" t="s">
        <v>6497</v>
      </c>
      <c r="B13087" s="1">
        <v>1627042</v>
      </c>
      <c r="E13087" t="s">
        <v>11193</v>
      </c>
    </row>
    <row r="13088" spans="1:5" x14ac:dyDescent="0.3">
      <c r="A13088" s="1" t="s">
        <v>6497</v>
      </c>
      <c r="B13088" s="1">
        <v>9157396</v>
      </c>
      <c r="E13088" t="s">
        <v>11193</v>
      </c>
    </row>
    <row r="13089" spans="1:5" x14ac:dyDescent="0.3">
      <c r="A13089" s="1" t="s">
        <v>6497</v>
      </c>
      <c r="B13089" s="1" t="s">
        <v>6502</v>
      </c>
      <c r="E13089" t="s">
        <v>11193</v>
      </c>
    </row>
    <row r="13090" spans="1:5" x14ac:dyDescent="0.3">
      <c r="A13090" s="1" t="s">
        <v>6497</v>
      </c>
      <c r="B13090" s="1" t="s">
        <v>6503</v>
      </c>
      <c r="E13090" t="s">
        <v>11193</v>
      </c>
    </row>
    <row r="13091" spans="1:5" x14ac:dyDescent="0.3">
      <c r="A13091" s="1" t="s">
        <v>6497</v>
      </c>
      <c r="B13091" s="1" t="s">
        <v>6504</v>
      </c>
      <c r="E13091" t="s">
        <v>11193</v>
      </c>
    </row>
    <row r="13092" spans="1:5" x14ac:dyDescent="0.3">
      <c r="A13092" s="1" t="s">
        <v>6497</v>
      </c>
      <c r="B13092" s="1" t="s">
        <v>6505</v>
      </c>
      <c r="E13092" t="s">
        <v>11193</v>
      </c>
    </row>
    <row r="13093" spans="1:5" x14ac:dyDescent="0.3">
      <c r="A13093" s="1" t="s">
        <v>6497</v>
      </c>
      <c r="B13093" s="1" t="s">
        <v>6506</v>
      </c>
      <c r="E13093" t="s">
        <v>11193</v>
      </c>
    </row>
    <row r="13094" spans="1:5" x14ac:dyDescent="0.3">
      <c r="A13094" s="1" t="s">
        <v>6497</v>
      </c>
      <c r="B13094" s="1">
        <v>850027808</v>
      </c>
      <c r="E13094" t="s">
        <v>11193</v>
      </c>
    </row>
    <row r="13095" spans="1:5" x14ac:dyDescent="0.3">
      <c r="A13095" s="1" t="s">
        <v>6497</v>
      </c>
      <c r="B13095" s="1">
        <v>23685</v>
      </c>
      <c r="E13095" t="s">
        <v>11193</v>
      </c>
    </row>
    <row r="13096" spans="1:5" x14ac:dyDescent="0.3">
      <c r="A13096" s="1" t="s">
        <v>6507</v>
      </c>
      <c r="B13096" s="1">
        <v>4906731</v>
      </c>
      <c r="E13096" t="s">
        <v>11194</v>
      </c>
    </row>
    <row r="13097" spans="1:5" x14ac:dyDescent="0.3">
      <c r="A13097" s="1" t="s">
        <v>6507</v>
      </c>
      <c r="B13097" s="1" t="s">
        <v>6508</v>
      </c>
      <c r="E13097" t="s">
        <v>11194</v>
      </c>
    </row>
    <row r="13098" spans="1:5" x14ac:dyDescent="0.3">
      <c r="A13098" s="1" t="s">
        <v>6507</v>
      </c>
      <c r="B13098" s="1">
        <v>85.673100000000005</v>
      </c>
      <c r="E13098" t="s">
        <v>11194</v>
      </c>
    </row>
    <row r="13099" spans="1:5" x14ac:dyDescent="0.3">
      <c r="A13099" s="1" t="s">
        <v>6507</v>
      </c>
      <c r="B13099" s="1" t="s">
        <v>6507</v>
      </c>
      <c r="E13099" t="s">
        <v>11194</v>
      </c>
    </row>
    <row r="13100" spans="1:5" x14ac:dyDescent="0.3">
      <c r="A13100" s="1" t="s">
        <v>6507</v>
      </c>
      <c r="B13100" s="1" t="s">
        <v>6509</v>
      </c>
      <c r="E13100" t="s">
        <v>11194</v>
      </c>
    </row>
    <row r="13101" spans="1:5" x14ac:dyDescent="0.3">
      <c r="A13101" s="1" t="s">
        <v>6507</v>
      </c>
      <c r="B13101" s="1" t="s">
        <v>6510</v>
      </c>
      <c r="E13101" t="s">
        <v>11194</v>
      </c>
    </row>
    <row r="13102" spans="1:5" x14ac:dyDescent="0.3">
      <c r="A13102" s="1" t="s">
        <v>6511</v>
      </c>
      <c r="B13102" s="1">
        <v>4906749</v>
      </c>
      <c r="E13102" t="s">
        <v>11194</v>
      </c>
    </row>
    <row r="13103" spans="1:5" x14ac:dyDescent="0.3">
      <c r="A13103" s="1" t="s">
        <v>6511</v>
      </c>
      <c r="B13103" s="1" t="s">
        <v>6512</v>
      </c>
      <c r="E13103" t="s">
        <v>11194</v>
      </c>
    </row>
    <row r="13104" spans="1:5" x14ac:dyDescent="0.3">
      <c r="A13104" s="1" t="s">
        <v>6511</v>
      </c>
      <c r="B13104" s="1">
        <v>85.674899999999994</v>
      </c>
      <c r="E13104" t="s">
        <v>11194</v>
      </c>
    </row>
    <row r="13105" spans="1:5" x14ac:dyDescent="0.3">
      <c r="A13105" s="1" t="s">
        <v>6511</v>
      </c>
      <c r="B13105" s="1" t="s">
        <v>6511</v>
      </c>
      <c r="E13105" t="s">
        <v>11194</v>
      </c>
    </row>
    <row r="13106" spans="1:5" x14ac:dyDescent="0.3">
      <c r="A13106" s="1" t="s">
        <v>6511</v>
      </c>
      <c r="B13106" s="1">
        <v>28479</v>
      </c>
      <c r="E13106" t="s">
        <v>11194</v>
      </c>
    </row>
    <row r="13107" spans="1:5" x14ac:dyDescent="0.3">
      <c r="A13107" s="1" t="s">
        <v>6511</v>
      </c>
      <c r="B13107" s="1">
        <v>37858</v>
      </c>
      <c r="E13107" t="s">
        <v>11194</v>
      </c>
    </row>
    <row r="13108" spans="1:5" x14ac:dyDescent="0.3">
      <c r="A13108" s="1" t="s">
        <v>6511</v>
      </c>
      <c r="B13108" s="1">
        <v>4838</v>
      </c>
      <c r="E13108" t="s">
        <v>11194</v>
      </c>
    </row>
    <row r="13109" spans="1:5" x14ac:dyDescent="0.3">
      <c r="A13109" s="1" t="s">
        <v>6511</v>
      </c>
      <c r="B13109" s="1" t="s">
        <v>6513</v>
      </c>
      <c r="E13109" t="s">
        <v>11194</v>
      </c>
    </row>
    <row r="13110" spans="1:5" x14ac:dyDescent="0.3">
      <c r="A13110" s="1" t="s">
        <v>6511</v>
      </c>
      <c r="B13110" s="1" t="s">
        <v>6514</v>
      </c>
      <c r="E13110" t="s">
        <v>11194</v>
      </c>
    </row>
    <row r="13111" spans="1:5" x14ac:dyDescent="0.3">
      <c r="A13111" s="1" t="s">
        <v>6515</v>
      </c>
      <c r="B13111" s="1">
        <v>5467667</v>
      </c>
      <c r="E13111" t="s">
        <v>11194</v>
      </c>
    </row>
    <row r="13112" spans="1:5" x14ac:dyDescent="0.3">
      <c r="A13112" s="1" t="s">
        <v>6515</v>
      </c>
      <c r="B13112" s="1">
        <v>85.676670000000001</v>
      </c>
      <c r="E13112" t="s">
        <v>11194</v>
      </c>
    </row>
    <row r="13113" spans="1:5" x14ac:dyDescent="0.3">
      <c r="A13113" s="1" t="s">
        <v>6515</v>
      </c>
      <c r="B13113" s="1" t="s">
        <v>6515</v>
      </c>
      <c r="E13113" t="s">
        <v>11194</v>
      </c>
    </row>
    <row r="13114" spans="1:5" x14ac:dyDescent="0.3">
      <c r="A13114" s="1" t="s">
        <v>6516</v>
      </c>
      <c r="B13114" s="1">
        <v>3546899</v>
      </c>
      <c r="E13114" t="s">
        <v>11193</v>
      </c>
    </row>
    <row r="13115" spans="1:5" x14ac:dyDescent="0.3">
      <c r="A13115" s="1" t="s">
        <v>6516</v>
      </c>
      <c r="B13115" s="1" t="s">
        <v>6517</v>
      </c>
      <c r="E13115" t="s">
        <v>11193</v>
      </c>
    </row>
    <row r="13116" spans="1:5" x14ac:dyDescent="0.3">
      <c r="A13116" s="1" t="s">
        <v>6516</v>
      </c>
      <c r="B13116" s="1" t="s">
        <v>6516</v>
      </c>
      <c r="E13116" t="s">
        <v>11193</v>
      </c>
    </row>
    <row r="13117" spans="1:5" x14ac:dyDescent="0.3">
      <c r="A13117" s="1" t="s">
        <v>6516</v>
      </c>
      <c r="B13117" s="1" t="s">
        <v>6518</v>
      </c>
      <c r="E13117" t="s">
        <v>11193</v>
      </c>
    </row>
    <row r="13118" spans="1:5" x14ac:dyDescent="0.3">
      <c r="A13118" s="1" t="s">
        <v>6519</v>
      </c>
      <c r="B13118" s="1">
        <v>9139564</v>
      </c>
      <c r="E13118" t="s">
        <v>11193</v>
      </c>
    </row>
    <row r="13119" spans="1:5" x14ac:dyDescent="0.3">
      <c r="A13119" s="1" t="s">
        <v>6519</v>
      </c>
      <c r="B13119" s="1">
        <v>8603048</v>
      </c>
      <c r="E13119" t="s">
        <v>11193</v>
      </c>
    </row>
    <row r="13120" spans="1:5" x14ac:dyDescent="0.3">
      <c r="A13120" s="1" t="s">
        <v>6519</v>
      </c>
      <c r="B13120" s="1">
        <v>3546907</v>
      </c>
      <c r="E13120" t="s">
        <v>11193</v>
      </c>
    </row>
    <row r="13121" spans="1:5" x14ac:dyDescent="0.3">
      <c r="A13121" s="1" t="s">
        <v>6519</v>
      </c>
      <c r="B13121" s="1">
        <v>3546383</v>
      </c>
      <c r="E13121" t="s">
        <v>11193</v>
      </c>
    </row>
    <row r="13122" spans="1:5" x14ac:dyDescent="0.3">
      <c r="A13122" s="1" t="s">
        <v>6519</v>
      </c>
      <c r="B13122" s="1" t="s">
        <v>6520</v>
      </c>
      <c r="E13122" t="s">
        <v>11193</v>
      </c>
    </row>
    <row r="13123" spans="1:5" x14ac:dyDescent="0.3">
      <c r="A13123" s="1" t="s">
        <v>6519</v>
      </c>
      <c r="B13123" s="1">
        <v>85.690700000000007</v>
      </c>
      <c r="E13123" t="s">
        <v>11193</v>
      </c>
    </row>
    <row r="13124" spans="1:5" x14ac:dyDescent="0.3">
      <c r="A13124" s="1" t="s">
        <v>6519</v>
      </c>
      <c r="B13124" s="1" t="s">
        <v>6519</v>
      </c>
      <c r="E13124" t="s">
        <v>11193</v>
      </c>
    </row>
    <row r="13125" spans="1:5" x14ac:dyDescent="0.3">
      <c r="A13125" s="1" t="s">
        <v>6519</v>
      </c>
      <c r="B13125" s="1" t="s">
        <v>6521</v>
      </c>
      <c r="E13125" t="s">
        <v>11193</v>
      </c>
    </row>
    <row r="13126" spans="1:5" x14ac:dyDescent="0.3">
      <c r="A13126" s="1" t="s">
        <v>6519</v>
      </c>
      <c r="B13126" s="1">
        <v>1387249</v>
      </c>
      <c r="E13126" t="s">
        <v>11193</v>
      </c>
    </row>
    <row r="13127" spans="1:5" x14ac:dyDescent="0.3">
      <c r="A13127" s="1" t="s">
        <v>6519</v>
      </c>
      <c r="B13127" s="1">
        <v>6819751</v>
      </c>
      <c r="E13127" t="s">
        <v>11193</v>
      </c>
    </row>
    <row r="13128" spans="1:5" x14ac:dyDescent="0.3">
      <c r="A13128" s="1" t="s">
        <v>6519</v>
      </c>
      <c r="B13128" s="1" t="s">
        <v>6522</v>
      </c>
      <c r="E13128" t="s">
        <v>11193</v>
      </c>
    </row>
    <row r="13129" spans="1:5" x14ac:dyDescent="0.3">
      <c r="A13129" s="1" t="s">
        <v>6519</v>
      </c>
      <c r="B13129" s="1">
        <v>53548</v>
      </c>
      <c r="E13129" t="s">
        <v>11193</v>
      </c>
    </row>
    <row r="13130" spans="1:5" x14ac:dyDescent="0.3">
      <c r="A13130" s="1" t="s">
        <v>6523</v>
      </c>
      <c r="B13130" s="1">
        <v>30616985</v>
      </c>
      <c r="E13130" t="s">
        <v>11193</v>
      </c>
    </row>
    <row r="13131" spans="1:5" x14ac:dyDescent="0.3">
      <c r="A13131" s="1" t="s">
        <v>6523</v>
      </c>
      <c r="B13131" s="1" t="s">
        <v>6524</v>
      </c>
      <c r="E13131" t="s">
        <v>11193</v>
      </c>
    </row>
    <row r="13132" spans="1:5" x14ac:dyDescent="0.3">
      <c r="A13132" s="1" t="s">
        <v>6523</v>
      </c>
      <c r="B13132" s="1">
        <v>85.698499999999996</v>
      </c>
      <c r="E13132" t="s">
        <v>11193</v>
      </c>
    </row>
    <row r="13133" spans="1:5" x14ac:dyDescent="0.3">
      <c r="A13133" s="1" t="s">
        <v>6523</v>
      </c>
      <c r="B13133" s="1" t="s">
        <v>6523</v>
      </c>
      <c r="E13133" t="s">
        <v>11193</v>
      </c>
    </row>
    <row r="13134" spans="1:5" x14ac:dyDescent="0.3">
      <c r="A13134" s="1" t="s">
        <v>6523</v>
      </c>
      <c r="B13134" s="1" t="s">
        <v>6525</v>
      </c>
      <c r="E13134" t="s">
        <v>11193</v>
      </c>
    </row>
    <row r="13135" spans="1:5" x14ac:dyDescent="0.3">
      <c r="A13135" s="1" t="s">
        <v>6523</v>
      </c>
      <c r="B13135" s="1" t="s">
        <v>6526</v>
      </c>
      <c r="E13135" t="s">
        <v>11193</v>
      </c>
    </row>
    <row r="13136" spans="1:5" x14ac:dyDescent="0.3">
      <c r="A13136" s="1" t="s">
        <v>6527</v>
      </c>
      <c r="B13136" s="1">
        <v>30616986</v>
      </c>
      <c r="E13136" t="s">
        <v>11193</v>
      </c>
    </row>
    <row r="13137" spans="1:5" x14ac:dyDescent="0.3">
      <c r="A13137" s="1" t="s">
        <v>6527</v>
      </c>
      <c r="B13137" s="1" t="s">
        <v>6528</v>
      </c>
      <c r="E13137" t="s">
        <v>11193</v>
      </c>
    </row>
    <row r="13138" spans="1:5" x14ac:dyDescent="0.3">
      <c r="A13138" s="1" t="s">
        <v>6527</v>
      </c>
      <c r="B13138" s="1">
        <v>85.698599999999999</v>
      </c>
      <c r="E13138" t="s">
        <v>11193</v>
      </c>
    </row>
    <row r="13139" spans="1:5" x14ac:dyDescent="0.3">
      <c r="A13139" s="1" t="s">
        <v>6527</v>
      </c>
      <c r="B13139" s="1" t="s">
        <v>6527</v>
      </c>
      <c r="E13139" t="s">
        <v>11193</v>
      </c>
    </row>
    <row r="13140" spans="1:5" x14ac:dyDescent="0.3">
      <c r="A13140" s="1" t="s">
        <v>6527</v>
      </c>
      <c r="B13140" s="1">
        <v>236881</v>
      </c>
      <c r="E13140" t="s">
        <v>11193</v>
      </c>
    </row>
    <row r="13141" spans="1:5" x14ac:dyDescent="0.3">
      <c r="A13141" s="1" t="s">
        <v>6527</v>
      </c>
      <c r="B13141" s="1" t="s">
        <v>6529</v>
      </c>
      <c r="E13141" t="s">
        <v>11193</v>
      </c>
    </row>
    <row r="13142" spans="1:5" x14ac:dyDescent="0.3">
      <c r="A13142" s="1" t="s">
        <v>6527</v>
      </c>
      <c r="B13142" s="1" t="s">
        <v>6530</v>
      </c>
      <c r="E13142" t="s">
        <v>11193</v>
      </c>
    </row>
    <row r="13143" spans="1:5" x14ac:dyDescent="0.3">
      <c r="A13143" s="1" t="s">
        <v>6531</v>
      </c>
      <c r="B13143" s="1">
        <v>1397645</v>
      </c>
      <c r="E13143" t="s">
        <v>11193</v>
      </c>
    </row>
    <row r="13144" spans="1:5" x14ac:dyDescent="0.3">
      <c r="A13144" s="1" t="s">
        <v>6531</v>
      </c>
      <c r="B13144" s="1" t="s">
        <v>6532</v>
      </c>
      <c r="E13144" t="s">
        <v>11193</v>
      </c>
    </row>
    <row r="13145" spans="1:5" x14ac:dyDescent="0.3">
      <c r="A13145" s="1" t="s">
        <v>6531</v>
      </c>
      <c r="B13145" s="1" t="s">
        <v>6531</v>
      </c>
      <c r="E13145" t="s">
        <v>11193</v>
      </c>
    </row>
    <row r="13146" spans="1:5" x14ac:dyDescent="0.3">
      <c r="A13146" s="1" t="s">
        <v>6533</v>
      </c>
      <c r="B13146" s="1" t="s">
        <v>6534</v>
      </c>
      <c r="E13146" t="s">
        <v>11194</v>
      </c>
    </row>
    <row r="13147" spans="1:5" x14ac:dyDescent="0.3">
      <c r="A13147" s="1" t="s">
        <v>6533</v>
      </c>
      <c r="B13147" s="1">
        <v>4647004</v>
      </c>
      <c r="E13147" t="s">
        <v>11194</v>
      </c>
    </row>
    <row r="13148" spans="1:5" x14ac:dyDescent="0.3">
      <c r="A13148" s="1" t="s">
        <v>6533</v>
      </c>
      <c r="B13148" s="1">
        <v>4543476</v>
      </c>
      <c r="E13148" t="s">
        <v>11194</v>
      </c>
    </row>
    <row r="13149" spans="1:5" x14ac:dyDescent="0.3">
      <c r="A13149" s="1" t="s">
        <v>6533</v>
      </c>
      <c r="B13149" s="1" t="s">
        <v>6535</v>
      </c>
      <c r="E13149" t="s">
        <v>11194</v>
      </c>
    </row>
    <row r="13150" spans="1:5" x14ac:dyDescent="0.3">
      <c r="A13150" s="1" t="s">
        <v>6533</v>
      </c>
      <c r="B13150" s="1" t="s">
        <v>6536</v>
      </c>
      <c r="E13150" t="s">
        <v>11194</v>
      </c>
    </row>
    <row r="13151" spans="1:5" x14ac:dyDescent="0.3">
      <c r="A13151" s="1" t="s">
        <v>6533</v>
      </c>
      <c r="B13151" s="1" t="s">
        <v>6533</v>
      </c>
      <c r="E13151" t="s">
        <v>11194</v>
      </c>
    </row>
    <row r="13152" spans="1:5" x14ac:dyDescent="0.3">
      <c r="A13152" s="1" t="s">
        <v>6533</v>
      </c>
      <c r="B13152" s="1">
        <v>210626</v>
      </c>
      <c r="E13152" t="s">
        <v>11194</v>
      </c>
    </row>
    <row r="13153" spans="1:5" x14ac:dyDescent="0.3">
      <c r="A13153" s="1" t="s">
        <v>6533</v>
      </c>
      <c r="B13153" s="1">
        <v>46561</v>
      </c>
      <c r="E13153" t="s">
        <v>11194</v>
      </c>
    </row>
    <row r="13154" spans="1:5" x14ac:dyDescent="0.3">
      <c r="A13154" s="1" t="s">
        <v>6533</v>
      </c>
      <c r="B13154" s="1" t="s">
        <v>6537</v>
      </c>
      <c r="E13154" t="s">
        <v>11194</v>
      </c>
    </row>
    <row r="13155" spans="1:5" x14ac:dyDescent="0.3">
      <c r="A13155" s="1" t="s">
        <v>6533</v>
      </c>
      <c r="B13155" s="1" t="s">
        <v>6538</v>
      </c>
      <c r="E13155" t="s">
        <v>11194</v>
      </c>
    </row>
    <row r="13156" spans="1:5" x14ac:dyDescent="0.3">
      <c r="A13156" s="1" t="s">
        <v>6539</v>
      </c>
      <c r="B13156" s="1" t="s">
        <v>6540</v>
      </c>
      <c r="E13156" t="s">
        <v>11194</v>
      </c>
    </row>
    <row r="13157" spans="1:5" x14ac:dyDescent="0.3">
      <c r="A13157" s="1" t="s">
        <v>6539</v>
      </c>
      <c r="B13157" s="1">
        <v>4647012</v>
      </c>
      <c r="E13157" t="s">
        <v>11194</v>
      </c>
    </row>
    <row r="13158" spans="1:5" x14ac:dyDescent="0.3">
      <c r="A13158" s="1" t="s">
        <v>6539</v>
      </c>
      <c r="B13158" s="1">
        <v>4543484</v>
      </c>
      <c r="E13158" t="s">
        <v>11194</v>
      </c>
    </row>
    <row r="13159" spans="1:5" x14ac:dyDescent="0.3">
      <c r="A13159" s="1" t="s">
        <v>6539</v>
      </c>
      <c r="B13159" s="1" t="s">
        <v>6541</v>
      </c>
      <c r="E13159" t="s">
        <v>11194</v>
      </c>
    </row>
    <row r="13160" spans="1:5" x14ac:dyDescent="0.3">
      <c r="A13160" s="1" t="s">
        <v>6539</v>
      </c>
      <c r="B13160" s="1" t="s">
        <v>6542</v>
      </c>
      <c r="E13160" t="s">
        <v>11194</v>
      </c>
    </row>
    <row r="13161" spans="1:5" x14ac:dyDescent="0.3">
      <c r="A13161" s="1" t="s">
        <v>6539</v>
      </c>
      <c r="B13161" s="1" t="s">
        <v>6539</v>
      </c>
      <c r="E13161" t="s">
        <v>11194</v>
      </c>
    </row>
    <row r="13162" spans="1:5" x14ac:dyDescent="0.3">
      <c r="A13162" s="1" t="s">
        <v>6539</v>
      </c>
      <c r="B13162" s="1">
        <v>46562</v>
      </c>
      <c r="E13162" t="s">
        <v>11194</v>
      </c>
    </row>
    <row r="13163" spans="1:5" x14ac:dyDescent="0.3">
      <c r="A13163" s="1" t="s">
        <v>6539</v>
      </c>
      <c r="B13163" s="1" t="s">
        <v>6543</v>
      </c>
      <c r="E13163" t="s">
        <v>11194</v>
      </c>
    </row>
    <row r="13164" spans="1:5" x14ac:dyDescent="0.3">
      <c r="A13164" s="1" t="s">
        <v>6539</v>
      </c>
      <c r="B13164" s="1">
        <v>210627</v>
      </c>
      <c r="E13164" t="s">
        <v>11194</v>
      </c>
    </row>
    <row r="13165" spans="1:5" x14ac:dyDescent="0.3">
      <c r="A13165" s="1" t="s">
        <v>6539</v>
      </c>
      <c r="B13165" s="1">
        <v>58024202</v>
      </c>
      <c r="E13165" t="s">
        <v>11194</v>
      </c>
    </row>
    <row r="13166" spans="1:5" x14ac:dyDescent="0.3">
      <c r="A13166" s="1" t="s">
        <v>6544</v>
      </c>
      <c r="B13166" s="1" t="s">
        <v>6545</v>
      </c>
      <c r="E13166" t="s">
        <v>11193</v>
      </c>
    </row>
    <row r="13167" spans="1:5" x14ac:dyDescent="0.3">
      <c r="A13167" s="1" t="s">
        <v>6544</v>
      </c>
      <c r="B13167" s="1">
        <v>30889962</v>
      </c>
      <c r="E13167" t="s">
        <v>11193</v>
      </c>
    </row>
    <row r="13168" spans="1:5" x14ac:dyDescent="0.3">
      <c r="A13168" s="1" t="s">
        <v>6544</v>
      </c>
      <c r="B13168" s="1">
        <v>30887025</v>
      </c>
      <c r="E13168" t="s">
        <v>11193</v>
      </c>
    </row>
    <row r="13169" spans="1:5" x14ac:dyDescent="0.3">
      <c r="A13169" s="1" t="s">
        <v>6544</v>
      </c>
      <c r="B13169" s="1">
        <v>30821650</v>
      </c>
      <c r="E13169" t="s">
        <v>11193</v>
      </c>
    </row>
    <row r="13170" spans="1:5" x14ac:dyDescent="0.3">
      <c r="A13170" s="1" t="s">
        <v>6546</v>
      </c>
      <c r="B13170" s="1">
        <v>30821651</v>
      </c>
      <c r="E13170" t="s">
        <v>11193</v>
      </c>
    </row>
    <row r="13171" spans="1:5" x14ac:dyDescent="0.3">
      <c r="A13171" s="1" t="s">
        <v>6546</v>
      </c>
      <c r="B13171" s="1">
        <v>30887033</v>
      </c>
      <c r="E13171" t="s">
        <v>11193</v>
      </c>
    </row>
    <row r="13172" spans="1:5" x14ac:dyDescent="0.3">
      <c r="A13172" s="1" t="s">
        <v>6546</v>
      </c>
      <c r="B13172" s="1">
        <v>30889963</v>
      </c>
      <c r="E13172" t="s">
        <v>11193</v>
      </c>
    </row>
    <row r="13173" spans="1:5" x14ac:dyDescent="0.3">
      <c r="A13173" s="1" t="s">
        <v>6546</v>
      </c>
      <c r="B13173" s="1" t="s">
        <v>6547</v>
      </c>
      <c r="E13173" t="s">
        <v>11193</v>
      </c>
    </row>
    <row r="13174" spans="1:5" x14ac:dyDescent="0.3">
      <c r="A13174" s="1" t="s">
        <v>6546</v>
      </c>
      <c r="B13174" s="1" t="s">
        <v>6548</v>
      </c>
      <c r="E13174" t="s">
        <v>11193</v>
      </c>
    </row>
    <row r="13175" spans="1:5" x14ac:dyDescent="0.3">
      <c r="A13175" s="1" t="s">
        <v>6546</v>
      </c>
      <c r="B13175" s="1" t="s">
        <v>6546</v>
      </c>
      <c r="E13175" t="s">
        <v>11193</v>
      </c>
    </row>
    <row r="13176" spans="1:5" x14ac:dyDescent="0.3">
      <c r="A13176" s="1" t="s">
        <v>6546</v>
      </c>
      <c r="B13176" s="1" t="s">
        <v>6549</v>
      </c>
      <c r="E13176" t="s">
        <v>11193</v>
      </c>
    </row>
    <row r="13177" spans="1:5" x14ac:dyDescent="0.3">
      <c r="A13177" s="1" t="s">
        <v>6546</v>
      </c>
      <c r="B13177" s="1" t="s">
        <v>6550</v>
      </c>
      <c r="E13177" t="s">
        <v>11193</v>
      </c>
    </row>
    <row r="13178" spans="1:5" x14ac:dyDescent="0.3">
      <c r="A13178" s="1" t="s">
        <v>6546</v>
      </c>
      <c r="B13178" s="1" t="s">
        <v>6551</v>
      </c>
      <c r="E13178" t="s">
        <v>11193</v>
      </c>
    </row>
    <row r="13179" spans="1:5" x14ac:dyDescent="0.3">
      <c r="A13179" s="1" t="s">
        <v>6546</v>
      </c>
      <c r="B13179" s="1">
        <v>8592964</v>
      </c>
      <c r="E13179" t="s">
        <v>11193</v>
      </c>
    </row>
    <row r="13180" spans="1:5" x14ac:dyDescent="0.3">
      <c r="A13180" s="1" t="s">
        <v>6546</v>
      </c>
      <c r="B13180" s="1">
        <v>9008362</v>
      </c>
      <c r="E13180" t="s">
        <v>11193</v>
      </c>
    </row>
    <row r="13181" spans="1:5" x14ac:dyDescent="0.3">
      <c r="A13181" s="1" t="s">
        <v>6546</v>
      </c>
      <c r="B13181" s="1" t="s">
        <v>6552</v>
      </c>
      <c r="E13181" t="s">
        <v>11193</v>
      </c>
    </row>
    <row r="13182" spans="1:5" x14ac:dyDescent="0.3">
      <c r="A13182" s="1" t="s">
        <v>6546</v>
      </c>
      <c r="B13182" s="1">
        <v>3086398</v>
      </c>
      <c r="E13182" t="s">
        <v>11193</v>
      </c>
    </row>
    <row r="13183" spans="1:5" x14ac:dyDescent="0.3">
      <c r="A13183" s="1" t="s">
        <v>6546</v>
      </c>
      <c r="B13183" s="1">
        <v>30883989</v>
      </c>
      <c r="E13183" t="s">
        <v>11193</v>
      </c>
    </row>
    <row r="13184" spans="1:5" x14ac:dyDescent="0.3">
      <c r="A13184" s="1" t="s">
        <v>6546</v>
      </c>
      <c r="B13184" s="1">
        <v>30887470</v>
      </c>
      <c r="E13184" t="s">
        <v>11193</v>
      </c>
    </row>
    <row r="13185" spans="1:5" x14ac:dyDescent="0.3">
      <c r="A13185" s="1" t="s">
        <v>6546</v>
      </c>
      <c r="B13185" s="1" t="s">
        <v>6553</v>
      </c>
      <c r="E13185" t="s">
        <v>11193</v>
      </c>
    </row>
    <row r="13186" spans="1:5" x14ac:dyDescent="0.3">
      <c r="A13186" s="1" t="s">
        <v>6546</v>
      </c>
      <c r="B13186" s="1" t="s">
        <v>6554</v>
      </c>
      <c r="E13186" t="s">
        <v>11193</v>
      </c>
    </row>
    <row r="13187" spans="1:5" x14ac:dyDescent="0.3">
      <c r="A13187" s="1" t="s">
        <v>6546</v>
      </c>
      <c r="B13187" s="1" t="s">
        <v>6555</v>
      </c>
      <c r="E13187" t="s">
        <v>11193</v>
      </c>
    </row>
    <row r="13188" spans="1:5" x14ac:dyDescent="0.3">
      <c r="A13188" s="1" t="s">
        <v>6546</v>
      </c>
      <c r="B13188" s="1">
        <v>9733780</v>
      </c>
      <c r="E13188" t="s">
        <v>11193</v>
      </c>
    </row>
    <row r="13189" spans="1:5" x14ac:dyDescent="0.3">
      <c r="A13189" s="1" t="s">
        <v>6546</v>
      </c>
      <c r="B13189" s="1">
        <v>22741</v>
      </c>
      <c r="E13189" t="s">
        <v>11193</v>
      </c>
    </row>
    <row r="13190" spans="1:5" x14ac:dyDescent="0.3">
      <c r="A13190" s="1" t="s">
        <v>6546</v>
      </c>
      <c r="B13190" s="1">
        <v>67173</v>
      </c>
      <c r="E13190" t="s">
        <v>11193</v>
      </c>
    </row>
    <row r="13191" spans="1:5" x14ac:dyDescent="0.3">
      <c r="A13191" s="1" t="s">
        <v>6546</v>
      </c>
      <c r="B13191" s="1" t="s">
        <v>6556</v>
      </c>
      <c r="E13191" t="s">
        <v>11193</v>
      </c>
    </row>
    <row r="13192" spans="1:5" x14ac:dyDescent="0.3">
      <c r="A13192" s="1" t="s">
        <v>6546</v>
      </c>
      <c r="B13192" s="1" t="s">
        <v>6557</v>
      </c>
      <c r="E13192" t="s">
        <v>11193</v>
      </c>
    </row>
    <row r="13193" spans="1:5" x14ac:dyDescent="0.3">
      <c r="A13193" s="1" t="s">
        <v>6546</v>
      </c>
      <c r="B13193" s="1">
        <v>45105</v>
      </c>
      <c r="E13193" t="s">
        <v>11193</v>
      </c>
    </row>
    <row r="13194" spans="1:5" x14ac:dyDescent="0.3">
      <c r="A13194" s="1" t="s">
        <v>6546</v>
      </c>
      <c r="B13194" s="1" t="s">
        <v>6558</v>
      </c>
      <c r="E13194" t="s">
        <v>11193</v>
      </c>
    </row>
    <row r="13195" spans="1:5" x14ac:dyDescent="0.3">
      <c r="A13195" s="1" t="s">
        <v>6546</v>
      </c>
      <c r="B13195" s="1">
        <v>210376</v>
      </c>
      <c r="E13195" t="s">
        <v>11193</v>
      </c>
    </row>
    <row r="13196" spans="1:5" x14ac:dyDescent="0.3">
      <c r="A13196" s="1" t="s">
        <v>6546</v>
      </c>
      <c r="B13196" s="1">
        <v>30887033</v>
      </c>
      <c r="E13196" t="s">
        <v>11193</v>
      </c>
    </row>
    <row r="13197" spans="1:5" x14ac:dyDescent="0.3">
      <c r="A13197" s="1" t="s">
        <v>6546</v>
      </c>
      <c r="B13197" s="1" t="s">
        <v>6559</v>
      </c>
      <c r="E13197" t="s">
        <v>11193</v>
      </c>
    </row>
    <row r="13198" spans="1:5" x14ac:dyDescent="0.3">
      <c r="A13198" s="1" t="s">
        <v>6546</v>
      </c>
      <c r="B13198" s="1" t="s">
        <v>6560</v>
      </c>
      <c r="E13198" t="s">
        <v>11193</v>
      </c>
    </row>
    <row r="13199" spans="1:5" x14ac:dyDescent="0.3">
      <c r="A13199" s="1" t="s">
        <v>6546</v>
      </c>
      <c r="B13199" s="1" t="s">
        <v>6561</v>
      </c>
      <c r="E13199" t="s">
        <v>11193</v>
      </c>
    </row>
    <row r="13200" spans="1:5" x14ac:dyDescent="0.3">
      <c r="A13200" s="1" t="s">
        <v>6546</v>
      </c>
      <c r="B13200" s="1">
        <v>850027511</v>
      </c>
      <c r="E13200" t="s">
        <v>11193</v>
      </c>
    </row>
    <row r="13201" spans="1:5" x14ac:dyDescent="0.3">
      <c r="A13201" s="1" t="s">
        <v>6546</v>
      </c>
      <c r="B13201" s="1" t="s">
        <v>6562</v>
      </c>
      <c r="E13201" t="s">
        <v>11193</v>
      </c>
    </row>
    <row r="13202" spans="1:5" x14ac:dyDescent="0.3">
      <c r="A13202" s="1" t="s">
        <v>6546</v>
      </c>
      <c r="B13202" s="1" t="s">
        <v>6563</v>
      </c>
      <c r="E13202" t="s">
        <v>11193</v>
      </c>
    </row>
    <row r="13203" spans="1:5" x14ac:dyDescent="0.3">
      <c r="A13203" s="1" t="s">
        <v>6546</v>
      </c>
      <c r="B13203" s="1" t="s">
        <v>6564</v>
      </c>
      <c r="E13203" t="s">
        <v>11193</v>
      </c>
    </row>
    <row r="13204" spans="1:5" x14ac:dyDescent="0.3">
      <c r="A13204" s="1" t="s">
        <v>6565</v>
      </c>
      <c r="B13204" s="1">
        <v>5170485</v>
      </c>
      <c r="E13204" t="s">
        <v>11194</v>
      </c>
    </row>
    <row r="13205" spans="1:5" x14ac:dyDescent="0.3">
      <c r="A13205" s="1" t="s">
        <v>6565</v>
      </c>
      <c r="B13205" s="1" t="s">
        <v>6566</v>
      </c>
      <c r="E13205" t="s">
        <v>11194</v>
      </c>
    </row>
    <row r="13206" spans="1:5" x14ac:dyDescent="0.3">
      <c r="A13206" s="1" t="s">
        <v>6565</v>
      </c>
      <c r="B13206" s="1">
        <v>85.704849999999993</v>
      </c>
      <c r="E13206" t="s">
        <v>11194</v>
      </c>
    </row>
    <row r="13207" spans="1:5" x14ac:dyDescent="0.3">
      <c r="A13207" s="1" t="s">
        <v>6565</v>
      </c>
      <c r="B13207" s="1" t="s">
        <v>6565</v>
      </c>
      <c r="E13207" t="s">
        <v>11194</v>
      </c>
    </row>
    <row r="13208" spans="1:5" x14ac:dyDescent="0.3">
      <c r="A13208" s="1" t="s">
        <v>6567</v>
      </c>
      <c r="B13208" s="1">
        <v>9157115</v>
      </c>
      <c r="E13208" t="s">
        <v>11193</v>
      </c>
    </row>
    <row r="13209" spans="1:5" x14ac:dyDescent="0.3">
      <c r="A13209" s="1" t="s">
        <v>6567</v>
      </c>
      <c r="B13209" s="1" t="s">
        <v>6568</v>
      </c>
      <c r="E13209" t="s">
        <v>11193</v>
      </c>
    </row>
    <row r="13210" spans="1:5" x14ac:dyDescent="0.3">
      <c r="A13210" s="1" t="s">
        <v>6567</v>
      </c>
      <c r="B13210" s="1">
        <v>85.711500000000001</v>
      </c>
      <c r="E13210" t="s">
        <v>11193</v>
      </c>
    </row>
    <row r="13211" spans="1:5" x14ac:dyDescent="0.3">
      <c r="A13211" s="1" t="s">
        <v>6567</v>
      </c>
      <c r="B13211" s="1" t="s">
        <v>6567</v>
      </c>
      <c r="E13211" t="s">
        <v>11193</v>
      </c>
    </row>
    <row r="13212" spans="1:5" x14ac:dyDescent="0.3">
      <c r="A13212" s="1" t="s">
        <v>6567</v>
      </c>
      <c r="B13212" s="1">
        <v>22640</v>
      </c>
      <c r="E13212" t="s">
        <v>11193</v>
      </c>
    </row>
    <row r="13213" spans="1:5" x14ac:dyDescent="0.3">
      <c r="A13213" s="1" t="s">
        <v>6567</v>
      </c>
      <c r="B13213" s="1">
        <v>32620</v>
      </c>
      <c r="E13213" t="s">
        <v>11193</v>
      </c>
    </row>
    <row r="13214" spans="1:5" x14ac:dyDescent="0.3">
      <c r="A13214" s="1" t="s">
        <v>6567</v>
      </c>
      <c r="B13214" s="1">
        <v>5147420000</v>
      </c>
      <c r="E13214" t="s">
        <v>11193</v>
      </c>
    </row>
    <row r="13215" spans="1:5" x14ac:dyDescent="0.3">
      <c r="A13215" s="1" t="s">
        <v>6567</v>
      </c>
      <c r="B13215" s="1" t="s">
        <v>6569</v>
      </c>
      <c r="E13215" t="s">
        <v>11193</v>
      </c>
    </row>
    <row r="13216" spans="1:5" x14ac:dyDescent="0.3">
      <c r="A13216" s="1" t="s">
        <v>6567</v>
      </c>
      <c r="B13216" s="1" t="s">
        <v>6570</v>
      </c>
      <c r="E13216" t="s">
        <v>11193</v>
      </c>
    </row>
    <row r="13217" spans="1:5" x14ac:dyDescent="0.3">
      <c r="A13217" s="1" t="s">
        <v>6567</v>
      </c>
      <c r="B13217" s="1" t="s">
        <v>6571</v>
      </c>
      <c r="E13217" t="s">
        <v>11193</v>
      </c>
    </row>
    <row r="13218" spans="1:5" x14ac:dyDescent="0.3">
      <c r="A13218" s="1" t="s">
        <v>6567</v>
      </c>
      <c r="B13218" s="1" t="s">
        <v>6572</v>
      </c>
      <c r="E13218" t="s">
        <v>11193</v>
      </c>
    </row>
    <row r="13219" spans="1:5" x14ac:dyDescent="0.3">
      <c r="A13219" s="1" t="s">
        <v>6573</v>
      </c>
      <c r="B13219" s="1" t="s">
        <v>6574</v>
      </c>
      <c r="E13219" t="s">
        <v>11193</v>
      </c>
    </row>
    <row r="13220" spans="1:5" x14ac:dyDescent="0.3">
      <c r="A13220" s="1" t="s">
        <v>6573</v>
      </c>
      <c r="B13220" s="1">
        <v>1205686</v>
      </c>
      <c r="E13220" t="s">
        <v>11193</v>
      </c>
    </row>
    <row r="13221" spans="1:5" x14ac:dyDescent="0.3">
      <c r="A13221" s="1" t="s">
        <v>6573</v>
      </c>
      <c r="B13221" s="1" t="s">
        <v>6575</v>
      </c>
      <c r="E13221" t="s">
        <v>11193</v>
      </c>
    </row>
    <row r="13222" spans="1:5" x14ac:dyDescent="0.3">
      <c r="A13222" s="1" t="s">
        <v>6573</v>
      </c>
      <c r="B13222" s="1" t="s">
        <v>6573</v>
      </c>
      <c r="E13222" t="s">
        <v>11193</v>
      </c>
    </row>
    <row r="13223" spans="1:5" x14ac:dyDescent="0.3">
      <c r="A13223" s="1" t="s">
        <v>6573</v>
      </c>
      <c r="B13223" s="1" t="s">
        <v>6576</v>
      </c>
      <c r="E13223" t="s">
        <v>11193</v>
      </c>
    </row>
    <row r="13224" spans="1:5" x14ac:dyDescent="0.3">
      <c r="A13224" s="1" t="s">
        <v>6573</v>
      </c>
      <c r="B13224" s="1">
        <v>19025014804</v>
      </c>
      <c r="E13224" t="s">
        <v>11193</v>
      </c>
    </row>
    <row r="13225" spans="1:5" x14ac:dyDescent="0.3">
      <c r="A13225" s="1" t="s">
        <v>6573</v>
      </c>
      <c r="B13225" s="1">
        <v>55923152</v>
      </c>
      <c r="E13225" t="s">
        <v>11193</v>
      </c>
    </row>
    <row r="13226" spans="1:5" x14ac:dyDescent="0.3">
      <c r="A13226" s="1" t="s">
        <v>6573</v>
      </c>
      <c r="B13226" s="1">
        <v>85002768</v>
      </c>
      <c r="E13226" t="s">
        <v>11193</v>
      </c>
    </row>
    <row r="13227" spans="1:5" x14ac:dyDescent="0.3">
      <c r="A13227" s="1" t="s">
        <v>6573</v>
      </c>
      <c r="B13227" s="1">
        <v>5014804</v>
      </c>
      <c r="E13227" t="s">
        <v>11193</v>
      </c>
    </row>
    <row r="13228" spans="1:5" x14ac:dyDescent="0.3">
      <c r="A13228" s="1" t="s">
        <v>6577</v>
      </c>
      <c r="B13228" s="1">
        <v>1205680</v>
      </c>
      <c r="E13228" t="s">
        <v>11193</v>
      </c>
    </row>
    <row r="13229" spans="1:5" x14ac:dyDescent="0.3">
      <c r="A13229" s="1" t="s">
        <v>6577</v>
      </c>
      <c r="B13229" s="1" t="s">
        <v>6578</v>
      </c>
      <c r="E13229" t="s">
        <v>11193</v>
      </c>
    </row>
    <row r="13230" spans="1:5" x14ac:dyDescent="0.3">
      <c r="A13230" s="1" t="s">
        <v>6577</v>
      </c>
      <c r="B13230" s="1" t="s">
        <v>6579</v>
      </c>
      <c r="E13230" t="s">
        <v>11193</v>
      </c>
    </row>
    <row r="13231" spans="1:5" x14ac:dyDescent="0.3">
      <c r="A13231" s="1" t="s">
        <v>6577</v>
      </c>
      <c r="B13231" s="1" t="s">
        <v>6577</v>
      </c>
      <c r="E13231" t="s">
        <v>11193</v>
      </c>
    </row>
    <row r="13232" spans="1:5" x14ac:dyDescent="0.3">
      <c r="A13232" s="1" t="s">
        <v>6577</v>
      </c>
      <c r="B13232" s="1" t="s">
        <v>6580</v>
      </c>
      <c r="E13232" t="s">
        <v>11193</v>
      </c>
    </row>
    <row r="13233" spans="1:5" x14ac:dyDescent="0.3">
      <c r="A13233" s="1" t="s">
        <v>6577</v>
      </c>
      <c r="B13233" s="1">
        <v>5014805</v>
      </c>
      <c r="E13233" t="s">
        <v>11193</v>
      </c>
    </row>
    <row r="13234" spans="1:5" x14ac:dyDescent="0.3">
      <c r="A13234" s="1" t="s">
        <v>6577</v>
      </c>
      <c r="B13234" s="1">
        <v>5160500005</v>
      </c>
      <c r="E13234" t="s">
        <v>11193</v>
      </c>
    </row>
    <row r="13235" spans="1:5" x14ac:dyDescent="0.3">
      <c r="A13235" s="1" t="s">
        <v>6577</v>
      </c>
      <c r="B13235" s="1">
        <v>55923150</v>
      </c>
      <c r="E13235" t="s">
        <v>11193</v>
      </c>
    </row>
    <row r="13236" spans="1:5" x14ac:dyDescent="0.3">
      <c r="A13236" s="1" t="s">
        <v>6581</v>
      </c>
      <c r="B13236" s="1">
        <v>271601</v>
      </c>
      <c r="E13236" t="s">
        <v>11193</v>
      </c>
    </row>
    <row r="13237" spans="1:5" x14ac:dyDescent="0.3">
      <c r="A13237" s="1" t="s">
        <v>6581</v>
      </c>
      <c r="B13237" s="1">
        <v>85.716009999999997</v>
      </c>
      <c r="E13237" t="s">
        <v>11193</v>
      </c>
    </row>
    <row r="13238" spans="1:5" x14ac:dyDescent="0.3">
      <c r="A13238" s="1" t="s">
        <v>6581</v>
      </c>
      <c r="B13238" s="1" t="s">
        <v>6581</v>
      </c>
      <c r="E13238" t="s">
        <v>11193</v>
      </c>
    </row>
    <row r="13239" spans="1:5" x14ac:dyDescent="0.3">
      <c r="A13239" s="1" t="s">
        <v>6581</v>
      </c>
      <c r="B13239" s="1" t="s">
        <v>6582</v>
      </c>
      <c r="E13239" t="s">
        <v>11193</v>
      </c>
    </row>
    <row r="13240" spans="1:5" x14ac:dyDescent="0.3">
      <c r="A13240" s="1" t="s">
        <v>6581</v>
      </c>
      <c r="B13240" s="1" t="s">
        <v>6583</v>
      </c>
      <c r="E13240" t="s">
        <v>11193</v>
      </c>
    </row>
    <row r="13241" spans="1:5" x14ac:dyDescent="0.3">
      <c r="A13241" s="1" t="s">
        <v>6581</v>
      </c>
      <c r="B13241" s="1" t="s">
        <v>6584</v>
      </c>
      <c r="E13241" t="s">
        <v>11193</v>
      </c>
    </row>
    <row r="13242" spans="1:5" x14ac:dyDescent="0.3">
      <c r="A13242" s="1" t="s">
        <v>6581</v>
      </c>
      <c r="B13242" s="1">
        <v>1627016</v>
      </c>
      <c r="E13242" t="s">
        <v>11193</v>
      </c>
    </row>
    <row r="13243" spans="1:5" x14ac:dyDescent="0.3">
      <c r="A13243" s="1" t="s">
        <v>6581</v>
      </c>
      <c r="B13243" s="1">
        <v>9156803</v>
      </c>
      <c r="E13243" t="s">
        <v>11193</v>
      </c>
    </row>
    <row r="13244" spans="1:5" x14ac:dyDescent="0.3">
      <c r="A13244" s="1" t="s">
        <v>6581</v>
      </c>
      <c r="B13244" s="1" t="s">
        <v>6585</v>
      </c>
      <c r="E13244" t="s">
        <v>11193</v>
      </c>
    </row>
    <row r="13245" spans="1:5" x14ac:dyDescent="0.3">
      <c r="A13245" s="1" t="s">
        <v>6581</v>
      </c>
      <c r="B13245" s="1" t="s">
        <v>6586</v>
      </c>
      <c r="E13245" t="s">
        <v>11193</v>
      </c>
    </row>
    <row r="13246" spans="1:5" x14ac:dyDescent="0.3">
      <c r="A13246" s="1" t="s">
        <v>6581</v>
      </c>
      <c r="B13246" s="1">
        <v>771</v>
      </c>
      <c r="E13246" t="s">
        <v>11193</v>
      </c>
    </row>
    <row r="13247" spans="1:5" x14ac:dyDescent="0.3">
      <c r="A13247" s="1" t="s">
        <v>6581</v>
      </c>
      <c r="B13247" s="1" t="s">
        <v>6587</v>
      </c>
      <c r="E13247" t="s">
        <v>11193</v>
      </c>
    </row>
    <row r="13248" spans="1:5" x14ac:dyDescent="0.3">
      <c r="A13248" s="1" t="s">
        <v>6581</v>
      </c>
      <c r="B13248" s="1" t="s">
        <v>6588</v>
      </c>
      <c r="E13248" t="s">
        <v>11193</v>
      </c>
    </row>
    <row r="13249" spans="1:5" x14ac:dyDescent="0.3">
      <c r="A13249" s="1" t="s">
        <v>6581</v>
      </c>
      <c r="B13249" s="1" t="s">
        <v>6589</v>
      </c>
      <c r="E13249" t="s">
        <v>11193</v>
      </c>
    </row>
    <row r="13250" spans="1:5" x14ac:dyDescent="0.3">
      <c r="A13250" s="1" t="s">
        <v>6581</v>
      </c>
      <c r="B13250" s="1">
        <v>1627026</v>
      </c>
      <c r="E13250" t="s">
        <v>11193</v>
      </c>
    </row>
    <row r="13251" spans="1:5" x14ac:dyDescent="0.3">
      <c r="A13251" s="1" t="s">
        <v>6581</v>
      </c>
      <c r="B13251" s="1">
        <v>9157072</v>
      </c>
      <c r="E13251" t="s">
        <v>11193</v>
      </c>
    </row>
    <row r="13252" spans="1:5" x14ac:dyDescent="0.3">
      <c r="A13252" s="1" t="s">
        <v>6581</v>
      </c>
      <c r="B13252" s="1" t="s">
        <v>6590</v>
      </c>
      <c r="E13252" t="s">
        <v>11193</v>
      </c>
    </row>
    <row r="13253" spans="1:5" x14ac:dyDescent="0.3">
      <c r="A13253" s="1" t="s">
        <v>6581</v>
      </c>
      <c r="B13253" s="1">
        <v>8771</v>
      </c>
      <c r="E13253" t="s">
        <v>11193</v>
      </c>
    </row>
    <row r="13254" spans="1:5" x14ac:dyDescent="0.3">
      <c r="A13254" s="1" t="s">
        <v>6581</v>
      </c>
      <c r="B13254" s="1" t="s">
        <v>6591</v>
      </c>
      <c r="E13254" t="s">
        <v>11193</v>
      </c>
    </row>
    <row r="13255" spans="1:5" x14ac:dyDescent="0.3">
      <c r="A13255" s="1" t="s">
        <v>6581</v>
      </c>
      <c r="B13255" s="1">
        <v>55922557</v>
      </c>
      <c r="E13255" t="s">
        <v>11193</v>
      </c>
    </row>
    <row r="13256" spans="1:5" x14ac:dyDescent="0.3">
      <c r="A13256" s="1" t="s">
        <v>6581</v>
      </c>
      <c r="B13256" s="1">
        <v>5142710001</v>
      </c>
      <c r="E13256" t="s">
        <v>11193</v>
      </c>
    </row>
    <row r="13257" spans="1:5" x14ac:dyDescent="0.3">
      <c r="A13257" s="1" t="s">
        <v>6581</v>
      </c>
      <c r="B13257" s="1">
        <v>22557</v>
      </c>
      <c r="E13257" t="s">
        <v>11193</v>
      </c>
    </row>
    <row r="13258" spans="1:5" x14ac:dyDescent="0.3">
      <c r="A13258" s="1" t="s">
        <v>6581</v>
      </c>
      <c r="B13258" s="1">
        <v>272418</v>
      </c>
      <c r="E13258" t="s">
        <v>11193</v>
      </c>
    </row>
    <row r="13259" spans="1:5" x14ac:dyDescent="0.3">
      <c r="A13259" s="1" t="s">
        <v>6581</v>
      </c>
      <c r="B13259" s="1" t="s">
        <v>6592</v>
      </c>
      <c r="E13259" t="s">
        <v>11193</v>
      </c>
    </row>
    <row r="13260" spans="1:5" x14ac:dyDescent="0.3">
      <c r="A13260" s="1" t="s">
        <v>6581</v>
      </c>
      <c r="B13260" s="1" t="s">
        <v>6593</v>
      </c>
      <c r="E13260" t="s">
        <v>11193</v>
      </c>
    </row>
    <row r="13261" spans="1:5" x14ac:dyDescent="0.3">
      <c r="A13261" s="1" t="s">
        <v>6581</v>
      </c>
      <c r="B13261" s="1" t="s">
        <v>6594</v>
      </c>
      <c r="E13261" t="s">
        <v>11193</v>
      </c>
    </row>
    <row r="13262" spans="1:5" x14ac:dyDescent="0.3">
      <c r="A13262" s="1" t="s">
        <v>6581</v>
      </c>
      <c r="B13262" s="1" t="s">
        <v>6595</v>
      </c>
      <c r="E13262" t="s">
        <v>11193</v>
      </c>
    </row>
    <row r="13263" spans="1:5" x14ac:dyDescent="0.3">
      <c r="A13263" s="1" t="s">
        <v>6581</v>
      </c>
      <c r="B13263" s="1" t="s">
        <v>6596</v>
      </c>
      <c r="E13263" t="s">
        <v>11193</v>
      </c>
    </row>
    <row r="13264" spans="1:5" x14ac:dyDescent="0.3">
      <c r="A13264" s="1" t="s">
        <v>6597</v>
      </c>
      <c r="B13264" s="1">
        <v>272416</v>
      </c>
      <c r="E13264" t="s">
        <v>11193</v>
      </c>
    </row>
    <row r="13265" spans="1:5" x14ac:dyDescent="0.3">
      <c r="A13265" s="1" t="s">
        <v>6597</v>
      </c>
      <c r="B13265" s="1">
        <v>230692</v>
      </c>
      <c r="E13265" t="s">
        <v>11193</v>
      </c>
    </row>
    <row r="13266" spans="1:5" x14ac:dyDescent="0.3">
      <c r="A13266" s="1" t="s">
        <v>6597</v>
      </c>
      <c r="B13266" s="1" t="s">
        <v>6598</v>
      </c>
      <c r="E13266" t="s">
        <v>11193</v>
      </c>
    </row>
    <row r="13267" spans="1:5" x14ac:dyDescent="0.3">
      <c r="A13267" s="1" t="s">
        <v>6597</v>
      </c>
      <c r="B13267" s="1" t="s">
        <v>6599</v>
      </c>
      <c r="E13267" t="s">
        <v>11193</v>
      </c>
    </row>
    <row r="13268" spans="1:5" x14ac:dyDescent="0.3">
      <c r="A13268" s="1" t="s">
        <v>6597</v>
      </c>
      <c r="B13268" s="1">
        <v>57670</v>
      </c>
      <c r="E13268" t="s">
        <v>11193</v>
      </c>
    </row>
    <row r="13269" spans="1:5" x14ac:dyDescent="0.3">
      <c r="A13269" s="1" t="s">
        <v>6597</v>
      </c>
      <c r="B13269" s="1">
        <v>26674</v>
      </c>
      <c r="E13269" t="s">
        <v>11193</v>
      </c>
    </row>
    <row r="13270" spans="1:5" x14ac:dyDescent="0.3">
      <c r="A13270" s="1" t="s">
        <v>6597</v>
      </c>
      <c r="B13270" s="1">
        <v>2667401</v>
      </c>
      <c r="E13270" t="s">
        <v>11193</v>
      </c>
    </row>
    <row r="13271" spans="1:5" x14ac:dyDescent="0.3">
      <c r="A13271" s="1" t="s">
        <v>6597</v>
      </c>
      <c r="B13271" s="1" t="s">
        <v>6600</v>
      </c>
      <c r="E13271" t="s">
        <v>11193</v>
      </c>
    </row>
    <row r="13272" spans="1:5" x14ac:dyDescent="0.3">
      <c r="A13272" s="1" t="s">
        <v>6597</v>
      </c>
      <c r="B13272" s="1" t="s">
        <v>6601</v>
      </c>
      <c r="E13272" t="s">
        <v>11193</v>
      </c>
    </row>
    <row r="13273" spans="1:5" x14ac:dyDescent="0.3">
      <c r="A13273" s="1" t="s">
        <v>6597</v>
      </c>
      <c r="B13273" s="1" t="s">
        <v>6602</v>
      </c>
      <c r="E13273" t="s">
        <v>11193</v>
      </c>
    </row>
    <row r="13274" spans="1:5" x14ac:dyDescent="0.3">
      <c r="A13274" s="1" t="s">
        <v>6597</v>
      </c>
      <c r="B13274" s="1">
        <v>5160200003</v>
      </c>
      <c r="E13274" t="s">
        <v>11193</v>
      </c>
    </row>
    <row r="13275" spans="1:5" x14ac:dyDescent="0.3">
      <c r="A13275" s="1" t="s">
        <v>6597</v>
      </c>
      <c r="B13275" s="1" t="s">
        <v>6603</v>
      </c>
      <c r="E13275" t="s">
        <v>11193</v>
      </c>
    </row>
    <row r="13276" spans="1:5" x14ac:dyDescent="0.3">
      <c r="A13276" s="1" t="s">
        <v>6597</v>
      </c>
      <c r="B13276" s="1" t="s">
        <v>6604</v>
      </c>
      <c r="E13276" t="s">
        <v>11193</v>
      </c>
    </row>
    <row r="13277" spans="1:5" x14ac:dyDescent="0.3">
      <c r="A13277" s="1" t="s">
        <v>6597</v>
      </c>
      <c r="B13277" s="1">
        <v>5034832</v>
      </c>
      <c r="E13277" t="s">
        <v>11193</v>
      </c>
    </row>
    <row r="13278" spans="1:5" x14ac:dyDescent="0.3">
      <c r="A13278" s="1" t="s">
        <v>6597</v>
      </c>
      <c r="B13278" s="1" t="s">
        <v>6605</v>
      </c>
      <c r="E13278" t="s">
        <v>11193</v>
      </c>
    </row>
    <row r="13279" spans="1:5" x14ac:dyDescent="0.3">
      <c r="A13279" s="1" t="s">
        <v>6597</v>
      </c>
      <c r="B13279" s="1" t="s">
        <v>6606</v>
      </c>
      <c r="E13279" t="s">
        <v>11193</v>
      </c>
    </row>
    <row r="13280" spans="1:5" x14ac:dyDescent="0.3">
      <c r="A13280" s="1" t="s">
        <v>6597</v>
      </c>
      <c r="B13280" s="1" t="s">
        <v>6607</v>
      </c>
      <c r="E13280" t="s">
        <v>11193</v>
      </c>
    </row>
    <row r="13281" spans="1:5" x14ac:dyDescent="0.3">
      <c r="A13281" s="1" t="s">
        <v>6597</v>
      </c>
      <c r="B13281" s="1" t="s">
        <v>6608</v>
      </c>
      <c r="E13281" t="s">
        <v>11193</v>
      </c>
    </row>
    <row r="13282" spans="1:5" x14ac:dyDescent="0.3">
      <c r="A13282" s="1" t="s">
        <v>6597</v>
      </c>
      <c r="B13282" s="1">
        <v>67138</v>
      </c>
      <c r="E13282" t="s">
        <v>11193</v>
      </c>
    </row>
    <row r="13283" spans="1:5" x14ac:dyDescent="0.3">
      <c r="A13283" s="1" t="s">
        <v>6597</v>
      </c>
      <c r="B13283" s="1" t="s">
        <v>6609</v>
      </c>
      <c r="E13283" t="s">
        <v>11193</v>
      </c>
    </row>
    <row r="13284" spans="1:5" x14ac:dyDescent="0.3">
      <c r="A13284" s="1" t="s">
        <v>6597</v>
      </c>
      <c r="B13284" s="1">
        <v>850027122</v>
      </c>
      <c r="E13284" t="s">
        <v>11193</v>
      </c>
    </row>
    <row r="13285" spans="1:5" x14ac:dyDescent="0.3">
      <c r="A13285" s="1" t="s">
        <v>6597</v>
      </c>
      <c r="B13285" s="1" t="s">
        <v>6610</v>
      </c>
      <c r="E13285" t="s">
        <v>11193</v>
      </c>
    </row>
    <row r="13286" spans="1:5" x14ac:dyDescent="0.3">
      <c r="A13286" s="1" t="s">
        <v>6597</v>
      </c>
      <c r="B13286" s="1" t="s">
        <v>6611</v>
      </c>
      <c r="E13286" t="s">
        <v>11193</v>
      </c>
    </row>
    <row r="13287" spans="1:5" x14ac:dyDescent="0.3">
      <c r="A13287" s="1" t="s">
        <v>6597</v>
      </c>
      <c r="B13287" s="1" t="s">
        <v>6612</v>
      </c>
      <c r="E13287" t="s">
        <v>11193</v>
      </c>
    </row>
    <row r="13288" spans="1:5" x14ac:dyDescent="0.3">
      <c r="A13288" s="1" t="s">
        <v>6597</v>
      </c>
      <c r="B13288" s="1" t="s">
        <v>6613</v>
      </c>
      <c r="E13288" t="s">
        <v>11193</v>
      </c>
    </row>
    <row r="13289" spans="1:5" x14ac:dyDescent="0.3">
      <c r="A13289" s="1" t="s">
        <v>6597</v>
      </c>
      <c r="B13289" s="1">
        <v>1627083</v>
      </c>
      <c r="E13289" t="s">
        <v>11193</v>
      </c>
    </row>
    <row r="13290" spans="1:5" x14ac:dyDescent="0.3">
      <c r="A13290" s="1" t="s">
        <v>6597</v>
      </c>
      <c r="B13290" s="1" t="s">
        <v>6614</v>
      </c>
      <c r="E13290" t="s">
        <v>11193</v>
      </c>
    </row>
    <row r="13291" spans="1:5" x14ac:dyDescent="0.3">
      <c r="A13291" s="1" t="s">
        <v>6597</v>
      </c>
      <c r="B13291" s="1">
        <v>9157923</v>
      </c>
      <c r="E13291" t="s">
        <v>11193</v>
      </c>
    </row>
    <row r="13292" spans="1:5" x14ac:dyDescent="0.3">
      <c r="A13292" s="1" t="s">
        <v>6597</v>
      </c>
      <c r="B13292" s="1">
        <v>5.16020000310078E+16</v>
      </c>
      <c r="E13292" t="s">
        <v>11193</v>
      </c>
    </row>
    <row r="13293" spans="1:5" x14ac:dyDescent="0.3">
      <c r="A13293" s="1" t="s">
        <v>6597</v>
      </c>
      <c r="B13293" s="1" t="s">
        <v>6615</v>
      </c>
      <c r="E13293" t="s">
        <v>11193</v>
      </c>
    </row>
    <row r="13294" spans="1:5" x14ac:dyDescent="0.3">
      <c r="A13294" s="1" t="s">
        <v>6616</v>
      </c>
      <c r="B13294" s="1">
        <v>13237130</v>
      </c>
      <c r="E13294" t="s">
        <v>11194</v>
      </c>
    </row>
    <row r="13295" spans="1:5" x14ac:dyDescent="0.3">
      <c r="A13295" s="1" t="s">
        <v>6616</v>
      </c>
      <c r="B13295" s="1">
        <v>24417251</v>
      </c>
      <c r="E13295" t="s">
        <v>11194</v>
      </c>
    </row>
    <row r="13296" spans="1:5" x14ac:dyDescent="0.3">
      <c r="A13296" s="1" t="s">
        <v>6616</v>
      </c>
      <c r="B13296" s="1" t="s">
        <v>6617</v>
      </c>
      <c r="E13296" t="s">
        <v>11194</v>
      </c>
    </row>
    <row r="13297" spans="1:5" x14ac:dyDescent="0.3">
      <c r="A13297" s="1" t="s">
        <v>6616</v>
      </c>
      <c r="B13297" s="1">
        <v>85.725099999999998</v>
      </c>
      <c r="E13297" t="s">
        <v>11194</v>
      </c>
    </row>
    <row r="13298" spans="1:5" x14ac:dyDescent="0.3">
      <c r="A13298" s="1" t="s">
        <v>6616</v>
      </c>
      <c r="B13298" s="1" t="s">
        <v>6616</v>
      </c>
      <c r="E13298" t="s">
        <v>11194</v>
      </c>
    </row>
    <row r="13299" spans="1:5" x14ac:dyDescent="0.3">
      <c r="A13299" s="1" t="s">
        <v>6616</v>
      </c>
      <c r="B13299" s="1">
        <v>260241</v>
      </c>
      <c r="E13299" t="s">
        <v>11194</v>
      </c>
    </row>
    <row r="13300" spans="1:5" x14ac:dyDescent="0.3">
      <c r="A13300" s="1" t="s">
        <v>6616</v>
      </c>
      <c r="B13300" s="1">
        <v>3003500603</v>
      </c>
      <c r="E13300" t="s">
        <v>11194</v>
      </c>
    </row>
    <row r="13301" spans="1:5" x14ac:dyDescent="0.3">
      <c r="A13301" s="1" t="s">
        <v>6616</v>
      </c>
      <c r="B13301" s="1" t="s">
        <v>6618</v>
      </c>
      <c r="E13301" t="s">
        <v>11194</v>
      </c>
    </row>
    <row r="13302" spans="1:5" x14ac:dyDescent="0.3">
      <c r="A13302" s="1" t="s">
        <v>6616</v>
      </c>
      <c r="B13302" s="1" t="s">
        <v>6619</v>
      </c>
      <c r="E13302" t="s">
        <v>11194</v>
      </c>
    </row>
    <row r="13303" spans="1:5" x14ac:dyDescent="0.3">
      <c r="A13303" s="1" t="s">
        <v>6616</v>
      </c>
      <c r="B13303" s="1" t="s">
        <v>6620</v>
      </c>
      <c r="E13303" t="s">
        <v>11194</v>
      </c>
    </row>
    <row r="13304" spans="1:5" x14ac:dyDescent="0.3">
      <c r="A13304" s="1" t="s">
        <v>6616</v>
      </c>
      <c r="B13304" s="1">
        <v>22379</v>
      </c>
      <c r="E13304" t="s">
        <v>11194</v>
      </c>
    </row>
    <row r="13305" spans="1:5" x14ac:dyDescent="0.3">
      <c r="A13305" s="1" t="s">
        <v>6616</v>
      </c>
      <c r="B13305" s="1">
        <v>51803183</v>
      </c>
      <c r="E13305" t="s">
        <v>11194</v>
      </c>
    </row>
    <row r="13306" spans="1:5" x14ac:dyDescent="0.3">
      <c r="A13306" s="1" t="s">
        <v>6616</v>
      </c>
      <c r="B13306" s="1">
        <v>51741130</v>
      </c>
      <c r="E13306" t="s">
        <v>11194</v>
      </c>
    </row>
    <row r="13307" spans="1:5" x14ac:dyDescent="0.3">
      <c r="A13307" s="1" t="s">
        <v>6616</v>
      </c>
      <c r="B13307" s="1" t="s">
        <v>6621</v>
      </c>
      <c r="E13307" t="s">
        <v>11194</v>
      </c>
    </row>
    <row r="13308" spans="1:5" x14ac:dyDescent="0.3">
      <c r="A13308" s="1" t="s">
        <v>6616</v>
      </c>
      <c r="B13308" s="1">
        <v>880350603</v>
      </c>
      <c r="E13308" t="s">
        <v>11194</v>
      </c>
    </row>
    <row r="13309" spans="1:5" x14ac:dyDescent="0.3">
      <c r="A13309" s="1" t="s">
        <v>6616</v>
      </c>
      <c r="B13309" s="1" t="s">
        <v>6622</v>
      </c>
      <c r="E13309" t="s">
        <v>11194</v>
      </c>
    </row>
    <row r="13310" spans="1:5" x14ac:dyDescent="0.3">
      <c r="A13310" s="1" t="s">
        <v>6616</v>
      </c>
      <c r="B13310" s="1">
        <v>15674</v>
      </c>
      <c r="E13310" t="s">
        <v>11194</v>
      </c>
    </row>
    <row r="13311" spans="1:5" x14ac:dyDescent="0.3">
      <c r="A13311" s="1" t="s">
        <v>6616</v>
      </c>
      <c r="B13311" s="1">
        <v>49749</v>
      </c>
      <c r="E13311" t="s">
        <v>11194</v>
      </c>
    </row>
    <row r="13312" spans="1:5" x14ac:dyDescent="0.3">
      <c r="A13312" s="1" t="s">
        <v>6616</v>
      </c>
      <c r="B13312" s="1" t="s">
        <v>6623</v>
      </c>
      <c r="E13312" t="s">
        <v>11194</v>
      </c>
    </row>
    <row r="13313" spans="1:5" x14ac:dyDescent="0.3">
      <c r="A13313" s="1" t="s">
        <v>6616</v>
      </c>
      <c r="B13313" s="1">
        <v>6160600004</v>
      </c>
      <c r="E13313" t="s">
        <v>11194</v>
      </c>
    </row>
    <row r="13314" spans="1:5" x14ac:dyDescent="0.3">
      <c r="A13314" s="1" t="s">
        <v>6616</v>
      </c>
      <c r="B13314" s="1" t="s">
        <v>6624</v>
      </c>
      <c r="E13314" t="s">
        <v>11194</v>
      </c>
    </row>
    <row r="13315" spans="1:5" x14ac:dyDescent="0.3">
      <c r="A13315" s="1" t="s">
        <v>6616</v>
      </c>
      <c r="B13315" s="1">
        <v>5113617</v>
      </c>
      <c r="E13315" t="s">
        <v>11194</v>
      </c>
    </row>
    <row r="13316" spans="1:5" x14ac:dyDescent="0.3">
      <c r="A13316" s="1" t="s">
        <v>6616</v>
      </c>
      <c r="B13316" s="1">
        <v>503805</v>
      </c>
      <c r="E13316" t="s">
        <v>11194</v>
      </c>
    </row>
    <row r="13317" spans="1:5" x14ac:dyDescent="0.3">
      <c r="A13317" s="1" t="s">
        <v>6616</v>
      </c>
      <c r="B13317" s="1" t="s">
        <v>6625</v>
      </c>
      <c r="E13317" t="s">
        <v>11194</v>
      </c>
    </row>
    <row r="13318" spans="1:5" x14ac:dyDescent="0.3">
      <c r="A13318" s="1" t="s">
        <v>6616</v>
      </c>
      <c r="B13318" s="1" t="s">
        <v>6626</v>
      </c>
      <c r="E13318" t="s">
        <v>11194</v>
      </c>
    </row>
    <row r="13319" spans="1:5" x14ac:dyDescent="0.3">
      <c r="A13319" s="1" t="s">
        <v>6616</v>
      </c>
      <c r="B13319" s="1" t="s">
        <v>6627</v>
      </c>
      <c r="E13319" t="s">
        <v>11194</v>
      </c>
    </row>
    <row r="13320" spans="1:5" x14ac:dyDescent="0.3">
      <c r="A13320" s="1" t="s">
        <v>6616</v>
      </c>
      <c r="B13320" s="1" t="s">
        <v>6628</v>
      </c>
      <c r="E13320" t="s">
        <v>11194</v>
      </c>
    </row>
    <row r="13321" spans="1:5" x14ac:dyDescent="0.3">
      <c r="A13321" s="1" t="s">
        <v>6616</v>
      </c>
      <c r="B13321" s="1" t="s">
        <v>6629</v>
      </c>
      <c r="E13321" t="s">
        <v>11194</v>
      </c>
    </row>
    <row r="13322" spans="1:5" x14ac:dyDescent="0.3">
      <c r="A13322" s="1" t="s">
        <v>6616</v>
      </c>
      <c r="B13322" s="1">
        <v>915391</v>
      </c>
      <c r="E13322" t="s">
        <v>11194</v>
      </c>
    </row>
    <row r="13323" spans="1:5" x14ac:dyDescent="0.3">
      <c r="A13323" s="1" t="s">
        <v>6616</v>
      </c>
      <c r="B13323" s="1">
        <v>9005019</v>
      </c>
      <c r="E13323" t="s">
        <v>11194</v>
      </c>
    </row>
    <row r="13324" spans="1:5" x14ac:dyDescent="0.3">
      <c r="A13324" s="1" t="s">
        <v>6616</v>
      </c>
      <c r="B13324" s="1">
        <v>9863</v>
      </c>
      <c r="E13324" t="s">
        <v>11194</v>
      </c>
    </row>
    <row r="13325" spans="1:5" x14ac:dyDescent="0.3">
      <c r="A13325" s="1" t="s">
        <v>6616</v>
      </c>
      <c r="B13325" s="1">
        <v>3919057</v>
      </c>
      <c r="E13325" t="s">
        <v>11194</v>
      </c>
    </row>
    <row r="13326" spans="1:5" x14ac:dyDescent="0.3">
      <c r="A13326" s="1" t="s">
        <v>6616</v>
      </c>
      <c r="B13326" s="1" t="s">
        <v>6630</v>
      </c>
      <c r="E13326" t="s">
        <v>11194</v>
      </c>
    </row>
    <row r="13327" spans="1:5" x14ac:dyDescent="0.3">
      <c r="A13327" s="1" t="s">
        <v>6616</v>
      </c>
      <c r="B13327" s="1">
        <v>206315</v>
      </c>
      <c r="E13327" t="s">
        <v>11194</v>
      </c>
    </row>
    <row r="13328" spans="1:5" x14ac:dyDescent="0.3">
      <c r="A13328" s="1" t="s">
        <v>6616</v>
      </c>
      <c r="B13328" s="1">
        <v>850024606</v>
      </c>
      <c r="E13328" t="s">
        <v>11194</v>
      </c>
    </row>
    <row r="13329" spans="1:5" x14ac:dyDescent="0.3">
      <c r="A13329" s="1" t="s">
        <v>6616</v>
      </c>
      <c r="B13329" s="1" t="s">
        <v>6631</v>
      </c>
      <c r="E13329" t="s">
        <v>11194</v>
      </c>
    </row>
    <row r="13330" spans="1:5" x14ac:dyDescent="0.3">
      <c r="A13330" s="1" t="s">
        <v>6616</v>
      </c>
      <c r="B13330" s="1" t="s">
        <v>6632</v>
      </c>
      <c r="E13330" t="s">
        <v>11194</v>
      </c>
    </row>
    <row r="13331" spans="1:5" x14ac:dyDescent="0.3">
      <c r="A13331" s="1" t="s">
        <v>6616</v>
      </c>
      <c r="B13331" s="1" t="s">
        <v>6633</v>
      </c>
      <c r="E13331" t="s">
        <v>11194</v>
      </c>
    </row>
    <row r="13332" spans="1:5" x14ac:dyDescent="0.3">
      <c r="A13332" s="1" t="s">
        <v>6616</v>
      </c>
      <c r="B13332" s="1">
        <v>2773002</v>
      </c>
      <c r="E13332" t="s">
        <v>11194</v>
      </c>
    </row>
    <row r="13333" spans="1:5" x14ac:dyDescent="0.3">
      <c r="A13333" s="1" t="s">
        <v>6616</v>
      </c>
      <c r="B13333" s="1" t="s">
        <v>6634</v>
      </c>
      <c r="E13333" t="s">
        <v>11194</v>
      </c>
    </row>
    <row r="13334" spans="1:5" x14ac:dyDescent="0.3">
      <c r="A13334" s="1" t="s">
        <v>6616</v>
      </c>
      <c r="B13334" s="1" t="s">
        <v>6635</v>
      </c>
      <c r="E13334" t="s">
        <v>11194</v>
      </c>
    </row>
    <row r="13335" spans="1:5" x14ac:dyDescent="0.3">
      <c r="A13335" s="1" t="s">
        <v>6636</v>
      </c>
      <c r="B13335" s="1">
        <v>3417416</v>
      </c>
      <c r="E13335" t="s">
        <v>11193</v>
      </c>
    </row>
    <row r="13336" spans="1:5" x14ac:dyDescent="0.3">
      <c r="A13336" s="1" t="s">
        <v>6636</v>
      </c>
      <c r="B13336" s="1" t="s">
        <v>6637</v>
      </c>
      <c r="E13336" t="s">
        <v>11193</v>
      </c>
    </row>
    <row r="13337" spans="1:5" x14ac:dyDescent="0.3">
      <c r="A13337" s="1" t="s">
        <v>6636</v>
      </c>
      <c r="B13337" s="1">
        <v>85.741600000000005</v>
      </c>
      <c r="E13337" t="s">
        <v>11193</v>
      </c>
    </row>
    <row r="13338" spans="1:5" x14ac:dyDescent="0.3">
      <c r="A13338" s="1" t="s">
        <v>6636</v>
      </c>
      <c r="B13338" s="1" t="s">
        <v>6636</v>
      </c>
      <c r="E13338" t="s">
        <v>11193</v>
      </c>
    </row>
    <row r="13339" spans="1:5" x14ac:dyDescent="0.3">
      <c r="A13339" s="1" t="s">
        <v>6638</v>
      </c>
      <c r="B13339" s="1" t="s">
        <v>6639</v>
      </c>
      <c r="E13339" t="s">
        <v>11193</v>
      </c>
    </row>
    <row r="13340" spans="1:5" x14ac:dyDescent="0.3">
      <c r="A13340" s="1" t="s">
        <v>6638</v>
      </c>
      <c r="B13340" s="1">
        <v>274179</v>
      </c>
      <c r="E13340" t="s">
        <v>11193</v>
      </c>
    </row>
    <row r="13341" spans="1:5" x14ac:dyDescent="0.3">
      <c r="A13341" s="1" t="s">
        <v>6638</v>
      </c>
      <c r="B13341" s="1" t="s">
        <v>6640</v>
      </c>
      <c r="E13341" t="s">
        <v>11193</v>
      </c>
    </row>
    <row r="13342" spans="1:5" x14ac:dyDescent="0.3">
      <c r="A13342" s="1" t="s">
        <v>6638</v>
      </c>
      <c r="B13342" s="1" t="s">
        <v>6638</v>
      </c>
      <c r="E13342" t="s">
        <v>11193</v>
      </c>
    </row>
    <row r="13343" spans="1:5" x14ac:dyDescent="0.3">
      <c r="A13343" s="1" t="s">
        <v>6638</v>
      </c>
      <c r="B13343" s="1" t="s">
        <v>6641</v>
      </c>
      <c r="E13343" t="s">
        <v>11193</v>
      </c>
    </row>
    <row r="13344" spans="1:5" x14ac:dyDescent="0.3">
      <c r="A13344" s="1" t="s">
        <v>6638</v>
      </c>
      <c r="B13344" s="1" t="s">
        <v>6642</v>
      </c>
      <c r="E13344" t="s">
        <v>11193</v>
      </c>
    </row>
    <row r="13345" spans="1:5" x14ac:dyDescent="0.3">
      <c r="A13345" s="1" t="s">
        <v>6638</v>
      </c>
      <c r="B13345" s="1" t="s">
        <v>6643</v>
      </c>
      <c r="E13345" t="s">
        <v>11193</v>
      </c>
    </row>
    <row r="13346" spans="1:5" x14ac:dyDescent="0.3">
      <c r="A13346" s="1" t="s">
        <v>6638</v>
      </c>
      <c r="B13346" s="1">
        <v>1627064</v>
      </c>
      <c r="E13346" t="s">
        <v>11193</v>
      </c>
    </row>
    <row r="13347" spans="1:5" x14ac:dyDescent="0.3">
      <c r="A13347" s="1" t="s">
        <v>6638</v>
      </c>
      <c r="B13347" s="1">
        <v>9157746</v>
      </c>
      <c r="E13347" t="s">
        <v>11193</v>
      </c>
    </row>
    <row r="13348" spans="1:5" x14ac:dyDescent="0.3">
      <c r="A13348" s="1" t="s">
        <v>6638</v>
      </c>
      <c r="B13348" s="1" t="s">
        <v>6644</v>
      </c>
      <c r="E13348" t="s">
        <v>11193</v>
      </c>
    </row>
    <row r="13349" spans="1:5" x14ac:dyDescent="0.3">
      <c r="A13349" s="1" t="s">
        <v>6638</v>
      </c>
      <c r="B13349" s="1">
        <v>23019</v>
      </c>
      <c r="E13349" t="s">
        <v>11193</v>
      </c>
    </row>
    <row r="13350" spans="1:5" x14ac:dyDescent="0.3">
      <c r="A13350" s="1" t="s">
        <v>6638</v>
      </c>
      <c r="B13350" s="1" t="s">
        <v>6645</v>
      </c>
      <c r="E13350" t="s">
        <v>11193</v>
      </c>
    </row>
    <row r="13351" spans="1:5" x14ac:dyDescent="0.3">
      <c r="A13351" s="1" t="s">
        <v>6638</v>
      </c>
      <c r="B13351" s="1">
        <v>49927</v>
      </c>
      <c r="E13351" t="s">
        <v>11193</v>
      </c>
    </row>
    <row r="13352" spans="1:5" x14ac:dyDescent="0.3">
      <c r="A13352" s="1" t="s">
        <v>6638</v>
      </c>
      <c r="B13352" s="1">
        <v>67611</v>
      </c>
      <c r="E13352" t="s">
        <v>11193</v>
      </c>
    </row>
    <row r="13353" spans="1:5" x14ac:dyDescent="0.3">
      <c r="A13353" s="1" t="s">
        <v>6638</v>
      </c>
      <c r="B13353" s="1">
        <v>5160310006</v>
      </c>
      <c r="E13353" t="s">
        <v>11193</v>
      </c>
    </row>
    <row r="13354" spans="1:5" x14ac:dyDescent="0.3">
      <c r="A13354" s="1" t="s">
        <v>6638</v>
      </c>
      <c r="B13354" s="1" t="s">
        <v>6646</v>
      </c>
      <c r="E13354" t="s">
        <v>11193</v>
      </c>
    </row>
    <row r="13355" spans="1:5" x14ac:dyDescent="0.3">
      <c r="A13355" s="1" t="s">
        <v>6638</v>
      </c>
      <c r="B13355" s="1">
        <v>916538</v>
      </c>
      <c r="E13355" t="s">
        <v>11193</v>
      </c>
    </row>
    <row r="13356" spans="1:5" x14ac:dyDescent="0.3">
      <c r="A13356" s="1" t="s">
        <v>6638</v>
      </c>
      <c r="B13356" s="1">
        <v>274353</v>
      </c>
      <c r="E13356" t="s">
        <v>11193</v>
      </c>
    </row>
    <row r="13357" spans="1:5" x14ac:dyDescent="0.3">
      <c r="A13357" s="1" t="s">
        <v>6638</v>
      </c>
      <c r="B13357" s="1" t="s">
        <v>6647</v>
      </c>
      <c r="E13357" t="s">
        <v>11193</v>
      </c>
    </row>
    <row r="13358" spans="1:5" x14ac:dyDescent="0.3">
      <c r="A13358" s="1" t="s">
        <v>6638</v>
      </c>
      <c r="B13358" s="1" t="s">
        <v>6648</v>
      </c>
      <c r="E13358" t="s">
        <v>11193</v>
      </c>
    </row>
    <row r="13359" spans="1:5" x14ac:dyDescent="0.3">
      <c r="A13359" s="1" t="s">
        <v>6638</v>
      </c>
      <c r="B13359" s="1" t="s">
        <v>6649</v>
      </c>
      <c r="E13359" t="s">
        <v>11193</v>
      </c>
    </row>
    <row r="13360" spans="1:5" x14ac:dyDescent="0.3">
      <c r="A13360" s="1" t="s">
        <v>6638</v>
      </c>
      <c r="B13360" s="1">
        <v>274179</v>
      </c>
      <c r="E13360" t="s">
        <v>11193</v>
      </c>
    </row>
    <row r="13361" spans="1:5" x14ac:dyDescent="0.3">
      <c r="A13361" s="1" t="s">
        <v>6638</v>
      </c>
      <c r="B13361" s="1" t="s">
        <v>6650</v>
      </c>
      <c r="E13361" t="s">
        <v>11193</v>
      </c>
    </row>
    <row r="13362" spans="1:5" x14ac:dyDescent="0.3">
      <c r="A13362" s="1" t="s">
        <v>6638</v>
      </c>
      <c r="B13362" s="1" t="s">
        <v>6651</v>
      </c>
      <c r="E13362" t="s">
        <v>11193</v>
      </c>
    </row>
    <row r="13363" spans="1:5" x14ac:dyDescent="0.3">
      <c r="A13363" s="1" t="s">
        <v>6638</v>
      </c>
      <c r="B13363" s="1" t="s">
        <v>6652</v>
      </c>
      <c r="E13363" t="s">
        <v>11193</v>
      </c>
    </row>
    <row r="13364" spans="1:5" x14ac:dyDescent="0.3">
      <c r="A13364" s="1" t="s">
        <v>6638</v>
      </c>
      <c r="B13364" s="1" t="s">
        <v>6653</v>
      </c>
      <c r="E13364" t="s">
        <v>11193</v>
      </c>
    </row>
    <row r="13365" spans="1:5" x14ac:dyDescent="0.3">
      <c r="A13365" s="1" t="s">
        <v>6638</v>
      </c>
      <c r="B13365" s="1" t="s">
        <v>6654</v>
      </c>
      <c r="E13365" t="s">
        <v>11193</v>
      </c>
    </row>
    <row r="13366" spans="1:5" x14ac:dyDescent="0.3">
      <c r="A13366" s="1" t="s">
        <v>6638</v>
      </c>
      <c r="B13366" s="1" t="s">
        <v>6655</v>
      </c>
      <c r="E13366" t="s">
        <v>11193</v>
      </c>
    </row>
    <row r="13367" spans="1:5" x14ac:dyDescent="0.3">
      <c r="A13367" s="1" t="s">
        <v>6638</v>
      </c>
      <c r="B13367" s="1" t="s">
        <v>6656</v>
      </c>
      <c r="E13367" t="s">
        <v>11193</v>
      </c>
    </row>
    <row r="13368" spans="1:5" x14ac:dyDescent="0.3">
      <c r="A13368" s="1" t="s">
        <v>6638</v>
      </c>
      <c r="B13368" s="1" t="s">
        <v>6657</v>
      </c>
      <c r="E13368" t="s">
        <v>11193</v>
      </c>
    </row>
    <row r="13369" spans="1:5" x14ac:dyDescent="0.3">
      <c r="A13369" s="1" t="s">
        <v>6638</v>
      </c>
      <c r="B13369" s="1" t="s">
        <v>6658</v>
      </c>
      <c r="E13369" t="s">
        <v>11193</v>
      </c>
    </row>
    <row r="13370" spans="1:5" x14ac:dyDescent="0.3">
      <c r="A13370" s="1" t="s">
        <v>6638</v>
      </c>
      <c r="B13370" s="1" t="s">
        <v>6659</v>
      </c>
      <c r="E13370" t="s">
        <v>11193</v>
      </c>
    </row>
    <row r="13371" spans="1:5" x14ac:dyDescent="0.3">
      <c r="A13371" s="1" t="s">
        <v>6638</v>
      </c>
      <c r="B13371" s="1" t="s">
        <v>6660</v>
      </c>
      <c r="E13371" t="s">
        <v>11193</v>
      </c>
    </row>
    <row r="13372" spans="1:5" x14ac:dyDescent="0.3">
      <c r="A13372" s="1" t="s">
        <v>6638</v>
      </c>
      <c r="B13372" s="1" t="s">
        <v>6661</v>
      </c>
      <c r="E13372" t="s">
        <v>11193</v>
      </c>
    </row>
    <row r="13373" spans="1:5" x14ac:dyDescent="0.3">
      <c r="A13373" s="1" t="s">
        <v>6638</v>
      </c>
      <c r="B13373" s="1" t="s">
        <v>6662</v>
      </c>
      <c r="E13373" t="s">
        <v>11193</v>
      </c>
    </row>
    <row r="13374" spans="1:5" x14ac:dyDescent="0.3">
      <c r="A13374" s="1" t="s">
        <v>6638</v>
      </c>
      <c r="B13374" s="1" t="s">
        <v>6656</v>
      </c>
      <c r="E13374" t="s">
        <v>11193</v>
      </c>
    </row>
    <row r="13375" spans="1:5" x14ac:dyDescent="0.3">
      <c r="A13375" s="1" t="s">
        <v>6638</v>
      </c>
      <c r="B13375" s="1" t="s">
        <v>6657</v>
      </c>
      <c r="E13375" t="s">
        <v>11193</v>
      </c>
    </row>
    <row r="13376" spans="1:5" x14ac:dyDescent="0.3">
      <c r="A13376" s="1" t="s">
        <v>6638</v>
      </c>
      <c r="B13376" s="1" t="s">
        <v>6658</v>
      </c>
      <c r="E13376" t="s">
        <v>11193</v>
      </c>
    </row>
    <row r="13377" spans="1:5" x14ac:dyDescent="0.3">
      <c r="A13377" s="1" t="s">
        <v>6638</v>
      </c>
      <c r="B13377" s="1" t="s">
        <v>6659</v>
      </c>
      <c r="E13377" t="s">
        <v>11193</v>
      </c>
    </row>
    <row r="13378" spans="1:5" x14ac:dyDescent="0.3">
      <c r="A13378" s="1" t="s">
        <v>6638</v>
      </c>
      <c r="B13378" s="1" t="s">
        <v>6660</v>
      </c>
      <c r="E13378" t="s">
        <v>11193</v>
      </c>
    </row>
    <row r="13379" spans="1:5" x14ac:dyDescent="0.3">
      <c r="A13379" s="1" t="s">
        <v>6638</v>
      </c>
      <c r="B13379" s="1" t="s">
        <v>6661</v>
      </c>
      <c r="E13379" t="s">
        <v>11193</v>
      </c>
    </row>
    <row r="13380" spans="1:5" x14ac:dyDescent="0.3">
      <c r="A13380" s="1" t="s">
        <v>6638</v>
      </c>
      <c r="B13380" s="1" t="s">
        <v>6663</v>
      </c>
      <c r="E13380" t="s">
        <v>11193</v>
      </c>
    </row>
    <row r="13381" spans="1:5" x14ac:dyDescent="0.3">
      <c r="A13381" s="1" t="s">
        <v>6638</v>
      </c>
      <c r="B13381" s="1" t="s">
        <v>6664</v>
      </c>
      <c r="E13381" t="s">
        <v>11193</v>
      </c>
    </row>
    <row r="13382" spans="1:5" x14ac:dyDescent="0.3">
      <c r="A13382" s="1" t="s">
        <v>6638</v>
      </c>
      <c r="B13382" s="1">
        <v>28961</v>
      </c>
      <c r="E13382" t="s">
        <v>11193</v>
      </c>
    </row>
    <row r="13383" spans="1:5" x14ac:dyDescent="0.3">
      <c r="A13383" s="1" t="s">
        <v>6638</v>
      </c>
      <c r="B13383" s="1">
        <v>57269</v>
      </c>
      <c r="E13383" t="s">
        <v>11193</v>
      </c>
    </row>
    <row r="13384" spans="1:5" x14ac:dyDescent="0.3">
      <c r="A13384" s="1" t="s">
        <v>6638</v>
      </c>
      <c r="B13384" s="1">
        <v>5034822</v>
      </c>
      <c r="E13384" t="s">
        <v>11193</v>
      </c>
    </row>
    <row r="13385" spans="1:5" x14ac:dyDescent="0.3">
      <c r="A13385" s="1" t="s">
        <v>6638</v>
      </c>
      <c r="B13385" s="1">
        <v>850027207</v>
      </c>
      <c r="E13385" t="s">
        <v>11193</v>
      </c>
    </row>
    <row r="13386" spans="1:5" x14ac:dyDescent="0.3">
      <c r="A13386" s="1" t="s">
        <v>6638</v>
      </c>
      <c r="B13386" s="1" t="s">
        <v>6665</v>
      </c>
      <c r="E13386" t="s">
        <v>11193</v>
      </c>
    </row>
    <row r="13387" spans="1:5" x14ac:dyDescent="0.3">
      <c r="A13387" s="1" t="s">
        <v>6638</v>
      </c>
      <c r="B13387" s="1" t="s">
        <v>6666</v>
      </c>
      <c r="E13387" t="s">
        <v>11193</v>
      </c>
    </row>
    <row r="13388" spans="1:5" x14ac:dyDescent="0.3">
      <c r="A13388" s="1" t="s">
        <v>6638</v>
      </c>
      <c r="B13388" s="1" t="s">
        <v>6667</v>
      </c>
      <c r="E13388" t="s">
        <v>11193</v>
      </c>
    </row>
    <row r="13389" spans="1:5" x14ac:dyDescent="0.3">
      <c r="A13389" s="1" t="s">
        <v>6638</v>
      </c>
      <c r="B13389" s="1" t="s">
        <v>6668</v>
      </c>
      <c r="E13389" t="s">
        <v>11193</v>
      </c>
    </row>
    <row r="13390" spans="1:5" x14ac:dyDescent="0.3">
      <c r="A13390" s="1" t="s">
        <v>6638</v>
      </c>
      <c r="B13390" s="1" t="s">
        <v>6669</v>
      </c>
      <c r="E13390" t="s">
        <v>11193</v>
      </c>
    </row>
    <row r="13391" spans="1:5" x14ac:dyDescent="0.3">
      <c r="A13391" s="1" t="s">
        <v>6638</v>
      </c>
      <c r="B13391" s="1" t="s">
        <v>6670</v>
      </c>
      <c r="E13391" t="s">
        <v>11193</v>
      </c>
    </row>
    <row r="13392" spans="1:5" x14ac:dyDescent="0.3">
      <c r="A13392" s="1" t="s">
        <v>6638</v>
      </c>
      <c r="B13392" s="1" t="s">
        <v>6671</v>
      </c>
      <c r="E13392" t="s">
        <v>11193</v>
      </c>
    </row>
    <row r="13393" spans="1:5" x14ac:dyDescent="0.3">
      <c r="A13393" s="1" t="s">
        <v>6638</v>
      </c>
      <c r="B13393" s="1" t="s">
        <v>6672</v>
      </c>
      <c r="E13393" t="s">
        <v>11193</v>
      </c>
    </row>
    <row r="13394" spans="1:5" x14ac:dyDescent="0.3">
      <c r="A13394" s="1" t="s">
        <v>6638</v>
      </c>
      <c r="B13394" s="1" t="s">
        <v>6673</v>
      </c>
      <c r="E13394" t="s">
        <v>11193</v>
      </c>
    </row>
    <row r="13395" spans="1:5" x14ac:dyDescent="0.3">
      <c r="A13395" s="1" t="s">
        <v>6638</v>
      </c>
      <c r="B13395" s="1" t="s">
        <v>6674</v>
      </c>
      <c r="E13395" t="s">
        <v>11193</v>
      </c>
    </row>
    <row r="13396" spans="1:5" x14ac:dyDescent="0.3">
      <c r="A13396" s="1" t="s">
        <v>6638</v>
      </c>
      <c r="B13396" s="1" t="s">
        <v>6675</v>
      </c>
      <c r="E13396" t="s">
        <v>11193</v>
      </c>
    </row>
    <row r="13397" spans="1:5" x14ac:dyDescent="0.3">
      <c r="A13397" s="1" t="s">
        <v>6638</v>
      </c>
      <c r="B13397" s="1" t="s">
        <v>6676</v>
      </c>
      <c r="E13397" t="s">
        <v>11193</v>
      </c>
    </row>
    <row r="13398" spans="1:5" x14ac:dyDescent="0.3">
      <c r="A13398" s="1" t="s">
        <v>6638</v>
      </c>
      <c r="B13398" s="1" t="s">
        <v>6677</v>
      </c>
      <c r="E13398" t="s">
        <v>11193</v>
      </c>
    </row>
    <row r="13399" spans="1:5" x14ac:dyDescent="0.3">
      <c r="A13399" s="1" t="s">
        <v>6638</v>
      </c>
      <c r="B13399" s="1" t="s">
        <v>6678</v>
      </c>
      <c r="E13399" t="s">
        <v>11193</v>
      </c>
    </row>
    <row r="13400" spans="1:5" x14ac:dyDescent="0.3">
      <c r="A13400" s="1" t="s">
        <v>6638</v>
      </c>
      <c r="B13400" s="1" t="s">
        <v>6679</v>
      </c>
      <c r="E13400" t="s">
        <v>11193</v>
      </c>
    </row>
    <row r="13401" spans="1:5" x14ac:dyDescent="0.3">
      <c r="A13401" s="1" t="s">
        <v>6638</v>
      </c>
      <c r="B13401" s="1" t="s">
        <v>6680</v>
      </c>
      <c r="E13401" t="s">
        <v>11193</v>
      </c>
    </row>
    <row r="13402" spans="1:5" x14ac:dyDescent="0.3">
      <c r="A13402" s="1" t="s">
        <v>6681</v>
      </c>
      <c r="B13402" s="1">
        <v>9157572</v>
      </c>
      <c r="E13402" t="s">
        <v>11193</v>
      </c>
    </row>
    <row r="13403" spans="1:5" x14ac:dyDescent="0.3">
      <c r="A13403" s="1" t="s">
        <v>6681</v>
      </c>
      <c r="B13403" s="1" t="s">
        <v>6682</v>
      </c>
      <c r="E13403" t="s">
        <v>11193</v>
      </c>
    </row>
    <row r="13404" spans="1:5" x14ac:dyDescent="0.3">
      <c r="A13404" s="1" t="s">
        <v>6681</v>
      </c>
      <c r="B13404" s="1">
        <v>85.757199999999997</v>
      </c>
      <c r="E13404" t="s">
        <v>11193</v>
      </c>
    </row>
    <row r="13405" spans="1:5" x14ac:dyDescent="0.3">
      <c r="A13405" s="1" t="s">
        <v>6681</v>
      </c>
      <c r="B13405" s="1" t="s">
        <v>6681</v>
      </c>
      <c r="E13405" t="s">
        <v>11193</v>
      </c>
    </row>
    <row r="13406" spans="1:5" x14ac:dyDescent="0.3">
      <c r="A13406" s="1" t="s">
        <v>6681</v>
      </c>
      <c r="B13406" s="1" t="s">
        <v>6683</v>
      </c>
      <c r="E13406" t="s">
        <v>11193</v>
      </c>
    </row>
    <row r="13407" spans="1:5" x14ac:dyDescent="0.3">
      <c r="A13407" s="1" t="s">
        <v>6681</v>
      </c>
      <c r="B13407" s="1">
        <v>9786055</v>
      </c>
      <c r="E13407" t="s">
        <v>11193</v>
      </c>
    </row>
    <row r="13408" spans="1:5" x14ac:dyDescent="0.3">
      <c r="A13408" s="1" t="s">
        <v>6681</v>
      </c>
      <c r="B13408" s="1" t="s">
        <v>6684</v>
      </c>
      <c r="E13408" t="s">
        <v>11193</v>
      </c>
    </row>
    <row r="13409" spans="1:5" x14ac:dyDescent="0.3">
      <c r="A13409" s="1" t="s">
        <v>6681</v>
      </c>
      <c r="B13409" s="1" t="s">
        <v>6685</v>
      </c>
      <c r="E13409" t="s">
        <v>11193</v>
      </c>
    </row>
    <row r="13410" spans="1:5" x14ac:dyDescent="0.3">
      <c r="A13410" s="1" t="s">
        <v>6681</v>
      </c>
      <c r="B13410" s="1">
        <v>5147100002</v>
      </c>
      <c r="E13410" t="s">
        <v>11193</v>
      </c>
    </row>
    <row r="13411" spans="1:5" x14ac:dyDescent="0.3">
      <c r="A13411" s="1" t="s">
        <v>6681</v>
      </c>
      <c r="B13411" s="1">
        <v>850027816</v>
      </c>
      <c r="E13411" t="s">
        <v>11193</v>
      </c>
    </row>
    <row r="13412" spans="1:5" x14ac:dyDescent="0.3">
      <c r="A13412" s="1" t="s">
        <v>6686</v>
      </c>
      <c r="E13412" t="s">
        <v>11194</v>
      </c>
    </row>
    <row r="13413" spans="1:5" x14ac:dyDescent="0.3">
      <c r="A13413" s="1" t="s">
        <v>6687</v>
      </c>
      <c r="B13413" s="1">
        <v>30776242</v>
      </c>
      <c r="E13413" t="s">
        <v>11193</v>
      </c>
    </row>
    <row r="13414" spans="1:5" x14ac:dyDescent="0.3">
      <c r="A13414" s="1" t="s">
        <v>6687</v>
      </c>
      <c r="B13414" s="1">
        <v>30647551</v>
      </c>
      <c r="E13414" t="s">
        <v>11193</v>
      </c>
    </row>
    <row r="13415" spans="1:5" x14ac:dyDescent="0.3">
      <c r="A13415" s="1" t="s">
        <v>6687</v>
      </c>
      <c r="B13415" s="1">
        <v>85.762420000000006</v>
      </c>
      <c r="E13415" t="s">
        <v>11193</v>
      </c>
    </row>
    <row r="13416" spans="1:5" x14ac:dyDescent="0.3">
      <c r="A13416" s="1" t="s">
        <v>6687</v>
      </c>
      <c r="B13416" s="1" t="s">
        <v>6687</v>
      </c>
      <c r="E13416" t="s">
        <v>11193</v>
      </c>
    </row>
    <row r="13417" spans="1:5" x14ac:dyDescent="0.3">
      <c r="A13417" s="1" t="s">
        <v>6688</v>
      </c>
      <c r="B13417" s="1">
        <v>274502</v>
      </c>
      <c r="E13417" t="s">
        <v>11193</v>
      </c>
    </row>
    <row r="13418" spans="1:5" x14ac:dyDescent="0.3">
      <c r="A13418" s="1" t="s">
        <v>6688</v>
      </c>
      <c r="B13418" s="1">
        <v>30776283</v>
      </c>
      <c r="E13418" t="s">
        <v>11193</v>
      </c>
    </row>
    <row r="13419" spans="1:5" x14ac:dyDescent="0.3">
      <c r="A13419" s="1" t="s">
        <v>6688</v>
      </c>
      <c r="B13419" s="1" t="s">
        <v>6689</v>
      </c>
      <c r="E13419" t="s">
        <v>11193</v>
      </c>
    </row>
    <row r="13420" spans="1:5" x14ac:dyDescent="0.3">
      <c r="A13420" s="1" t="s">
        <v>6688</v>
      </c>
      <c r="B13420" s="1" t="s">
        <v>6690</v>
      </c>
      <c r="E13420" t="s">
        <v>11193</v>
      </c>
    </row>
    <row r="13421" spans="1:5" x14ac:dyDescent="0.3">
      <c r="A13421" s="1" t="s">
        <v>6688</v>
      </c>
      <c r="B13421" s="1">
        <v>85.762829999999994</v>
      </c>
      <c r="E13421" t="s">
        <v>11193</v>
      </c>
    </row>
    <row r="13422" spans="1:5" x14ac:dyDescent="0.3">
      <c r="A13422" s="1" t="s">
        <v>6688</v>
      </c>
      <c r="B13422" s="1" t="s">
        <v>6688</v>
      </c>
      <c r="E13422" t="s">
        <v>11193</v>
      </c>
    </row>
    <row r="13423" spans="1:5" x14ac:dyDescent="0.3">
      <c r="A13423" s="1" t="s">
        <v>6688</v>
      </c>
      <c r="B13423" s="1" t="s">
        <v>6691</v>
      </c>
      <c r="E13423" t="s">
        <v>11193</v>
      </c>
    </row>
    <row r="13424" spans="1:5" x14ac:dyDescent="0.3">
      <c r="A13424" s="1" t="s">
        <v>6688</v>
      </c>
      <c r="B13424" s="1">
        <v>1627007</v>
      </c>
      <c r="E13424" t="s">
        <v>11193</v>
      </c>
    </row>
    <row r="13425" spans="1:5" x14ac:dyDescent="0.3">
      <c r="A13425" s="1" t="s">
        <v>6688</v>
      </c>
      <c r="B13425" s="1">
        <v>1251937</v>
      </c>
      <c r="E13425" t="s">
        <v>11193</v>
      </c>
    </row>
    <row r="13426" spans="1:5" x14ac:dyDescent="0.3">
      <c r="A13426" s="1" t="s">
        <v>6688</v>
      </c>
      <c r="B13426" s="1">
        <v>1510270</v>
      </c>
      <c r="E13426" t="s">
        <v>11193</v>
      </c>
    </row>
    <row r="13427" spans="1:5" x14ac:dyDescent="0.3">
      <c r="A13427" s="1" t="s">
        <v>6688</v>
      </c>
      <c r="B13427" s="1">
        <v>31201817</v>
      </c>
      <c r="E13427" t="s">
        <v>11193</v>
      </c>
    </row>
    <row r="13428" spans="1:5" x14ac:dyDescent="0.3">
      <c r="A13428" s="1" t="s">
        <v>6688</v>
      </c>
      <c r="B13428" s="1" t="s">
        <v>6692</v>
      </c>
      <c r="E13428" t="s">
        <v>11193</v>
      </c>
    </row>
    <row r="13429" spans="1:5" x14ac:dyDescent="0.3">
      <c r="A13429" s="1" t="s">
        <v>6688</v>
      </c>
      <c r="B13429" s="1" t="s">
        <v>6693</v>
      </c>
      <c r="E13429" t="s">
        <v>11193</v>
      </c>
    </row>
    <row r="13430" spans="1:5" x14ac:dyDescent="0.3">
      <c r="A13430" s="1" t="s">
        <v>6688</v>
      </c>
      <c r="B13430" s="1" t="s">
        <v>6694</v>
      </c>
      <c r="E13430" t="s">
        <v>11193</v>
      </c>
    </row>
    <row r="13431" spans="1:5" x14ac:dyDescent="0.3">
      <c r="A13431" s="1" t="s">
        <v>6688</v>
      </c>
      <c r="B13431" s="1" t="s">
        <v>6695</v>
      </c>
      <c r="E13431" t="s">
        <v>11193</v>
      </c>
    </row>
    <row r="13432" spans="1:5" x14ac:dyDescent="0.3">
      <c r="A13432" s="1" t="s">
        <v>6688</v>
      </c>
      <c r="B13432" s="1">
        <v>9723604</v>
      </c>
      <c r="E13432" t="s">
        <v>11193</v>
      </c>
    </row>
    <row r="13433" spans="1:5" x14ac:dyDescent="0.3">
      <c r="A13433" s="1" t="s">
        <v>6688</v>
      </c>
      <c r="B13433" s="1" t="s">
        <v>6696</v>
      </c>
      <c r="E13433" t="s">
        <v>11193</v>
      </c>
    </row>
    <row r="13434" spans="1:5" x14ac:dyDescent="0.3">
      <c r="A13434" s="1" t="s">
        <v>6688</v>
      </c>
      <c r="B13434" s="1" t="s">
        <v>6697</v>
      </c>
      <c r="E13434" t="s">
        <v>11193</v>
      </c>
    </row>
    <row r="13435" spans="1:5" x14ac:dyDescent="0.3">
      <c r="A13435" s="1" t="s">
        <v>6688</v>
      </c>
      <c r="B13435" s="1" t="s">
        <v>6698</v>
      </c>
      <c r="E13435" t="s">
        <v>11193</v>
      </c>
    </row>
    <row r="13436" spans="1:5" x14ac:dyDescent="0.3">
      <c r="A13436" s="1" t="s">
        <v>6688</v>
      </c>
      <c r="B13436" s="1" t="s">
        <v>6699</v>
      </c>
      <c r="E13436" t="s">
        <v>11193</v>
      </c>
    </row>
    <row r="13437" spans="1:5" x14ac:dyDescent="0.3">
      <c r="A13437" s="1" t="s">
        <v>6688</v>
      </c>
      <c r="B13437" s="1">
        <v>40556</v>
      </c>
      <c r="E13437" t="s">
        <v>11193</v>
      </c>
    </row>
    <row r="13438" spans="1:5" x14ac:dyDescent="0.3">
      <c r="A13438" s="1" t="s">
        <v>6688</v>
      </c>
      <c r="B13438" s="1" t="s">
        <v>6700</v>
      </c>
      <c r="E13438" t="s">
        <v>11193</v>
      </c>
    </row>
    <row r="13439" spans="1:5" x14ac:dyDescent="0.3">
      <c r="A13439" s="1" t="s">
        <v>6688</v>
      </c>
      <c r="B13439" s="1">
        <v>240445</v>
      </c>
      <c r="E13439" t="s">
        <v>11193</v>
      </c>
    </row>
    <row r="13440" spans="1:5" x14ac:dyDescent="0.3">
      <c r="A13440" s="1" t="s">
        <v>6688</v>
      </c>
      <c r="B13440" s="1">
        <v>274502</v>
      </c>
      <c r="E13440" t="s">
        <v>11193</v>
      </c>
    </row>
    <row r="13441" spans="1:5" x14ac:dyDescent="0.3">
      <c r="A13441" s="1" t="s">
        <v>6688</v>
      </c>
      <c r="B13441" s="1" t="s">
        <v>6701</v>
      </c>
      <c r="E13441" t="s">
        <v>11193</v>
      </c>
    </row>
    <row r="13442" spans="1:5" x14ac:dyDescent="0.3">
      <c r="A13442" s="1" t="s">
        <v>6688</v>
      </c>
      <c r="B13442" s="1" t="s">
        <v>6702</v>
      </c>
      <c r="E13442" t="s">
        <v>11193</v>
      </c>
    </row>
    <row r="13443" spans="1:5" x14ac:dyDescent="0.3">
      <c r="A13443" s="1" t="s">
        <v>6688</v>
      </c>
      <c r="B13443" s="1" t="s">
        <v>6703</v>
      </c>
      <c r="E13443" t="s">
        <v>11193</v>
      </c>
    </row>
    <row r="13444" spans="1:5" x14ac:dyDescent="0.3">
      <c r="A13444" s="1" t="s">
        <v>6688</v>
      </c>
      <c r="B13444" s="1" t="s">
        <v>6704</v>
      </c>
      <c r="E13444" t="s">
        <v>11193</v>
      </c>
    </row>
    <row r="13445" spans="1:5" x14ac:dyDescent="0.3">
      <c r="A13445" s="1" t="s">
        <v>6705</v>
      </c>
      <c r="B13445" s="1" t="s">
        <v>6706</v>
      </c>
      <c r="E13445" t="s">
        <v>11193</v>
      </c>
    </row>
    <row r="13446" spans="1:5" x14ac:dyDescent="0.3">
      <c r="A13446" s="1" t="s">
        <v>6705</v>
      </c>
      <c r="B13446" s="1">
        <v>30887653</v>
      </c>
      <c r="E13446" t="s">
        <v>11193</v>
      </c>
    </row>
    <row r="13447" spans="1:5" x14ac:dyDescent="0.3">
      <c r="A13447" s="1" t="s">
        <v>6705</v>
      </c>
      <c r="B13447" s="1" t="s">
        <v>6707</v>
      </c>
      <c r="E13447" t="s">
        <v>11193</v>
      </c>
    </row>
    <row r="13448" spans="1:5" x14ac:dyDescent="0.3">
      <c r="A13448" s="1" t="s">
        <v>6705</v>
      </c>
      <c r="B13448" s="1" t="s">
        <v>6705</v>
      </c>
      <c r="E13448" t="s">
        <v>11193</v>
      </c>
    </row>
    <row r="13449" spans="1:5" x14ac:dyDescent="0.3">
      <c r="A13449" s="1" t="s">
        <v>6705</v>
      </c>
      <c r="B13449" s="1" t="s">
        <v>6708</v>
      </c>
      <c r="E13449" t="s">
        <v>11193</v>
      </c>
    </row>
    <row r="13450" spans="1:5" x14ac:dyDescent="0.3">
      <c r="A13450" s="1" t="s">
        <v>6705</v>
      </c>
      <c r="B13450" s="1">
        <v>9733776</v>
      </c>
      <c r="E13450" t="s">
        <v>11193</v>
      </c>
    </row>
    <row r="13451" spans="1:5" x14ac:dyDescent="0.3">
      <c r="A13451" s="1" t="s">
        <v>6705</v>
      </c>
      <c r="B13451" s="1">
        <v>22740</v>
      </c>
      <c r="E13451" t="s">
        <v>11193</v>
      </c>
    </row>
    <row r="13452" spans="1:5" x14ac:dyDescent="0.3">
      <c r="A13452" s="1" t="s">
        <v>6705</v>
      </c>
      <c r="B13452" s="1">
        <v>67172</v>
      </c>
      <c r="E13452" t="s">
        <v>11193</v>
      </c>
    </row>
    <row r="13453" spans="1:5" x14ac:dyDescent="0.3">
      <c r="A13453" s="1" t="s">
        <v>6705</v>
      </c>
      <c r="B13453" s="1" t="s">
        <v>6709</v>
      </c>
      <c r="E13453" t="s">
        <v>11193</v>
      </c>
    </row>
    <row r="13454" spans="1:5" x14ac:dyDescent="0.3">
      <c r="A13454" s="1" t="s">
        <v>6705</v>
      </c>
      <c r="B13454" s="1" t="s">
        <v>6710</v>
      </c>
      <c r="E13454" t="s">
        <v>11193</v>
      </c>
    </row>
    <row r="13455" spans="1:5" x14ac:dyDescent="0.3">
      <c r="A13455" s="1" t="s">
        <v>6705</v>
      </c>
      <c r="B13455" s="1" t="s">
        <v>6711</v>
      </c>
      <c r="E13455" t="s">
        <v>11193</v>
      </c>
    </row>
    <row r="13456" spans="1:5" x14ac:dyDescent="0.3">
      <c r="A13456" s="1" t="s">
        <v>6705</v>
      </c>
      <c r="B13456" s="1" t="s">
        <v>6712</v>
      </c>
      <c r="E13456" t="s">
        <v>11193</v>
      </c>
    </row>
    <row r="13457" spans="1:5" x14ac:dyDescent="0.3">
      <c r="A13457" s="1" t="s">
        <v>6705</v>
      </c>
      <c r="B13457" s="1" t="s">
        <v>6713</v>
      </c>
      <c r="E13457" t="s">
        <v>11193</v>
      </c>
    </row>
    <row r="13458" spans="1:5" x14ac:dyDescent="0.3">
      <c r="A13458" s="1" t="s">
        <v>6705</v>
      </c>
      <c r="B13458" s="1" t="s">
        <v>6714</v>
      </c>
      <c r="E13458" t="s">
        <v>11193</v>
      </c>
    </row>
    <row r="13459" spans="1:5" x14ac:dyDescent="0.3">
      <c r="A13459" s="1" t="s">
        <v>6705</v>
      </c>
      <c r="B13459" s="1">
        <v>210715</v>
      </c>
      <c r="E13459" t="s">
        <v>11193</v>
      </c>
    </row>
    <row r="13460" spans="1:5" x14ac:dyDescent="0.3">
      <c r="A13460" s="1" t="s">
        <v>6705</v>
      </c>
      <c r="B13460" s="1">
        <v>57267</v>
      </c>
      <c r="E13460" t="s">
        <v>11193</v>
      </c>
    </row>
    <row r="13461" spans="1:5" x14ac:dyDescent="0.3">
      <c r="A13461" s="1" t="s">
        <v>6705</v>
      </c>
      <c r="B13461" s="1" t="s">
        <v>6715</v>
      </c>
      <c r="E13461" t="s">
        <v>11193</v>
      </c>
    </row>
    <row r="13462" spans="1:5" x14ac:dyDescent="0.3">
      <c r="A13462" s="1" t="s">
        <v>6705</v>
      </c>
      <c r="B13462" s="1" t="s">
        <v>6716</v>
      </c>
      <c r="E13462" t="s">
        <v>11193</v>
      </c>
    </row>
    <row r="13463" spans="1:5" x14ac:dyDescent="0.3">
      <c r="A13463" s="1" t="s">
        <v>6705</v>
      </c>
      <c r="B13463" s="1">
        <v>30887653</v>
      </c>
      <c r="E13463" t="s">
        <v>11193</v>
      </c>
    </row>
    <row r="13464" spans="1:5" x14ac:dyDescent="0.3">
      <c r="A13464" s="1" t="s">
        <v>6705</v>
      </c>
      <c r="B13464" s="1" t="s">
        <v>6717</v>
      </c>
      <c r="E13464" t="s">
        <v>11193</v>
      </c>
    </row>
    <row r="13465" spans="1:5" x14ac:dyDescent="0.3">
      <c r="A13465" s="1" t="s">
        <v>6705</v>
      </c>
      <c r="B13465" s="1" t="s">
        <v>6718</v>
      </c>
      <c r="E13465" t="s">
        <v>11193</v>
      </c>
    </row>
    <row r="13466" spans="1:5" x14ac:dyDescent="0.3">
      <c r="A13466" s="1" t="s">
        <v>6705</v>
      </c>
      <c r="B13466" s="1" t="s">
        <v>6719</v>
      </c>
      <c r="E13466" t="s">
        <v>11193</v>
      </c>
    </row>
    <row r="13467" spans="1:5" x14ac:dyDescent="0.3">
      <c r="A13467" s="1" t="s">
        <v>6705</v>
      </c>
      <c r="B13467" s="1" t="s">
        <v>6720</v>
      </c>
      <c r="E13467" t="s">
        <v>11193</v>
      </c>
    </row>
    <row r="13468" spans="1:5" x14ac:dyDescent="0.3">
      <c r="A13468" s="1" t="s">
        <v>6705</v>
      </c>
      <c r="B13468" s="1" t="s">
        <v>6721</v>
      </c>
      <c r="E13468" t="s">
        <v>11193</v>
      </c>
    </row>
    <row r="13469" spans="1:5" x14ac:dyDescent="0.3">
      <c r="A13469" s="1" t="s">
        <v>6705</v>
      </c>
      <c r="B13469" s="1" t="s">
        <v>6722</v>
      </c>
      <c r="E13469" t="s">
        <v>11193</v>
      </c>
    </row>
    <row r="13470" spans="1:5" x14ac:dyDescent="0.3">
      <c r="A13470" s="1" t="s">
        <v>6705</v>
      </c>
      <c r="B13470" s="1" t="s">
        <v>6723</v>
      </c>
      <c r="E13470" t="s">
        <v>11193</v>
      </c>
    </row>
    <row r="13471" spans="1:5" x14ac:dyDescent="0.3">
      <c r="A13471" s="1" t="s">
        <v>6724</v>
      </c>
      <c r="B13471" s="1" t="s">
        <v>6725</v>
      </c>
      <c r="E13471" t="s">
        <v>11193</v>
      </c>
    </row>
    <row r="13472" spans="1:5" x14ac:dyDescent="0.3">
      <c r="A13472" s="1" t="s">
        <v>6724</v>
      </c>
      <c r="B13472" s="1">
        <v>30887654</v>
      </c>
      <c r="E13472" t="s">
        <v>11193</v>
      </c>
    </row>
    <row r="13473" spans="1:5" x14ac:dyDescent="0.3">
      <c r="A13473" s="1" t="s">
        <v>6724</v>
      </c>
      <c r="B13473" s="1" t="s">
        <v>6726</v>
      </c>
      <c r="E13473" t="s">
        <v>11193</v>
      </c>
    </row>
    <row r="13474" spans="1:5" x14ac:dyDescent="0.3">
      <c r="A13474" s="1" t="s">
        <v>6724</v>
      </c>
      <c r="B13474" s="1" t="s">
        <v>6724</v>
      </c>
      <c r="E13474" t="s">
        <v>11193</v>
      </c>
    </row>
    <row r="13475" spans="1:5" x14ac:dyDescent="0.3">
      <c r="A13475" s="1" t="s">
        <v>6724</v>
      </c>
      <c r="B13475" s="1" t="s">
        <v>6555</v>
      </c>
      <c r="E13475" t="s">
        <v>11193</v>
      </c>
    </row>
    <row r="13476" spans="1:5" x14ac:dyDescent="0.3">
      <c r="A13476" s="1" t="s">
        <v>6724</v>
      </c>
      <c r="B13476" s="1">
        <v>9733780</v>
      </c>
      <c r="E13476" t="s">
        <v>11193</v>
      </c>
    </row>
    <row r="13477" spans="1:5" x14ac:dyDescent="0.3">
      <c r="A13477" s="1" t="s">
        <v>6724</v>
      </c>
      <c r="B13477" s="1">
        <v>22741</v>
      </c>
      <c r="E13477" t="s">
        <v>11193</v>
      </c>
    </row>
    <row r="13478" spans="1:5" x14ac:dyDescent="0.3">
      <c r="A13478" s="1" t="s">
        <v>6724</v>
      </c>
      <c r="B13478" s="1">
        <v>67173</v>
      </c>
      <c r="E13478" t="s">
        <v>11193</v>
      </c>
    </row>
    <row r="13479" spans="1:5" x14ac:dyDescent="0.3">
      <c r="A13479" s="1" t="s">
        <v>6724</v>
      </c>
      <c r="B13479" s="1" t="s">
        <v>6556</v>
      </c>
      <c r="E13479" t="s">
        <v>11193</v>
      </c>
    </row>
    <row r="13480" spans="1:5" x14ac:dyDescent="0.3">
      <c r="A13480" s="1" t="s">
        <v>6724</v>
      </c>
      <c r="B13480" s="1" t="s">
        <v>6727</v>
      </c>
      <c r="E13480" t="s">
        <v>11193</v>
      </c>
    </row>
    <row r="13481" spans="1:5" x14ac:dyDescent="0.3">
      <c r="A13481" s="1" t="s">
        <v>6724</v>
      </c>
      <c r="B13481" s="1" t="s">
        <v>6728</v>
      </c>
      <c r="E13481" t="s">
        <v>11193</v>
      </c>
    </row>
    <row r="13482" spans="1:5" x14ac:dyDescent="0.3">
      <c r="A13482" s="1" t="s">
        <v>6724</v>
      </c>
      <c r="B13482" s="1" t="s">
        <v>6729</v>
      </c>
      <c r="E13482" t="s">
        <v>11193</v>
      </c>
    </row>
    <row r="13483" spans="1:5" x14ac:dyDescent="0.3">
      <c r="A13483" s="1" t="s">
        <v>6724</v>
      </c>
      <c r="B13483" s="1" t="s">
        <v>6730</v>
      </c>
      <c r="E13483" t="s">
        <v>11193</v>
      </c>
    </row>
    <row r="13484" spans="1:5" x14ac:dyDescent="0.3">
      <c r="A13484" s="1" t="s">
        <v>6724</v>
      </c>
      <c r="B13484" s="1" t="s">
        <v>6731</v>
      </c>
      <c r="E13484" t="s">
        <v>11193</v>
      </c>
    </row>
    <row r="13485" spans="1:5" x14ac:dyDescent="0.3">
      <c r="A13485" s="1" t="s">
        <v>6724</v>
      </c>
      <c r="B13485" s="1">
        <v>210716</v>
      </c>
      <c r="E13485" t="s">
        <v>11193</v>
      </c>
    </row>
    <row r="13486" spans="1:5" x14ac:dyDescent="0.3">
      <c r="A13486" s="1" t="s">
        <v>6724</v>
      </c>
      <c r="B13486" s="1">
        <v>57268</v>
      </c>
      <c r="E13486" t="s">
        <v>11193</v>
      </c>
    </row>
    <row r="13487" spans="1:5" x14ac:dyDescent="0.3">
      <c r="A13487" s="1" t="s">
        <v>6724</v>
      </c>
      <c r="B13487" s="1" t="s">
        <v>6732</v>
      </c>
      <c r="E13487" t="s">
        <v>11193</v>
      </c>
    </row>
    <row r="13488" spans="1:5" x14ac:dyDescent="0.3">
      <c r="A13488" s="1" t="s">
        <v>6724</v>
      </c>
      <c r="B13488" s="1" t="s">
        <v>6733</v>
      </c>
      <c r="E13488" t="s">
        <v>11193</v>
      </c>
    </row>
    <row r="13489" spans="1:5" x14ac:dyDescent="0.3">
      <c r="A13489" s="1" t="s">
        <v>6724</v>
      </c>
      <c r="B13489" s="1">
        <v>30887654</v>
      </c>
      <c r="E13489" t="s">
        <v>11193</v>
      </c>
    </row>
    <row r="13490" spans="1:5" x14ac:dyDescent="0.3">
      <c r="A13490" s="1" t="s">
        <v>6724</v>
      </c>
      <c r="B13490" s="1" t="s">
        <v>6734</v>
      </c>
      <c r="E13490" t="s">
        <v>11193</v>
      </c>
    </row>
    <row r="13491" spans="1:5" x14ac:dyDescent="0.3">
      <c r="A13491" s="1" t="s">
        <v>6724</v>
      </c>
      <c r="B13491" s="1" t="s">
        <v>6735</v>
      </c>
      <c r="E13491" t="s">
        <v>11193</v>
      </c>
    </row>
    <row r="13492" spans="1:5" x14ac:dyDescent="0.3">
      <c r="A13492" s="1" t="s">
        <v>6724</v>
      </c>
      <c r="B13492" s="1" t="s">
        <v>6736</v>
      </c>
      <c r="E13492" t="s">
        <v>11193</v>
      </c>
    </row>
    <row r="13493" spans="1:5" x14ac:dyDescent="0.3">
      <c r="A13493" s="1" t="s">
        <v>6724</v>
      </c>
      <c r="B13493" s="1" t="s">
        <v>6720</v>
      </c>
      <c r="E13493" t="s">
        <v>11193</v>
      </c>
    </row>
    <row r="13494" spans="1:5" x14ac:dyDescent="0.3">
      <c r="A13494" s="1" t="s">
        <v>6724</v>
      </c>
      <c r="B13494" s="1" t="s">
        <v>6721</v>
      </c>
      <c r="E13494" t="s">
        <v>11193</v>
      </c>
    </row>
    <row r="13495" spans="1:5" x14ac:dyDescent="0.3">
      <c r="A13495" s="1" t="s">
        <v>6724</v>
      </c>
      <c r="B13495" s="1" t="s">
        <v>6722</v>
      </c>
      <c r="E13495" t="s">
        <v>11193</v>
      </c>
    </row>
    <row r="13496" spans="1:5" x14ac:dyDescent="0.3">
      <c r="A13496" s="1" t="s">
        <v>6724</v>
      </c>
      <c r="B13496" s="1" t="s">
        <v>6737</v>
      </c>
      <c r="E13496" t="s">
        <v>11193</v>
      </c>
    </row>
    <row r="13497" spans="1:5" x14ac:dyDescent="0.3">
      <c r="A13497" s="1" t="s">
        <v>6738</v>
      </c>
      <c r="E13497" t="s">
        <v>11194</v>
      </c>
    </row>
    <row r="13498" spans="1:5" x14ac:dyDescent="0.3">
      <c r="A13498" s="1" t="s">
        <v>6738</v>
      </c>
      <c r="B13498" s="1" t="s">
        <v>6739</v>
      </c>
      <c r="E13498" t="s">
        <v>11194</v>
      </c>
    </row>
    <row r="13499" spans="1:5" x14ac:dyDescent="0.3">
      <c r="A13499" s="1" t="s">
        <v>6740</v>
      </c>
      <c r="B13499" s="1">
        <v>8957714</v>
      </c>
      <c r="E13499" t="s">
        <v>11194</v>
      </c>
    </row>
    <row r="13500" spans="1:5" x14ac:dyDescent="0.3">
      <c r="A13500" s="1" t="s">
        <v>6740</v>
      </c>
      <c r="B13500" s="1" t="s">
        <v>6741</v>
      </c>
      <c r="E13500" t="s">
        <v>11194</v>
      </c>
    </row>
    <row r="13501" spans="1:5" x14ac:dyDescent="0.3">
      <c r="A13501" s="1" t="s">
        <v>6740</v>
      </c>
      <c r="B13501" s="1" t="s">
        <v>6740</v>
      </c>
      <c r="E13501" t="s">
        <v>11194</v>
      </c>
    </row>
    <row r="13502" spans="1:5" x14ac:dyDescent="0.3">
      <c r="A13502" s="1" t="s">
        <v>6740</v>
      </c>
      <c r="B13502" s="1" t="s">
        <v>6742</v>
      </c>
      <c r="E13502" t="s">
        <v>11194</v>
      </c>
    </row>
    <row r="13503" spans="1:5" x14ac:dyDescent="0.3">
      <c r="A13503" s="1" t="s">
        <v>6740</v>
      </c>
      <c r="B13503" s="1" t="s">
        <v>6743</v>
      </c>
      <c r="E13503" t="s">
        <v>11194</v>
      </c>
    </row>
    <row r="13504" spans="1:5" x14ac:dyDescent="0.3">
      <c r="A13504" s="1" t="s">
        <v>6740</v>
      </c>
      <c r="B13504" s="1" t="s">
        <v>6744</v>
      </c>
      <c r="E13504" t="s">
        <v>11194</v>
      </c>
    </row>
    <row r="13505" spans="1:5" x14ac:dyDescent="0.3">
      <c r="A13505" s="1" t="s">
        <v>6740</v>
      </c>
      <c r="B13505" s="1">
        <v>161935</v>
      </c>
      <c r="E13505" t="s">
        <v>11194</v>
      </c>
    </row>
    <row r="13506" spans="1:5" x14ac:dyDescent="0.3">
      <c r="A13506" s="1" t="s">
        <v>6740</v>
      </c>
      <c r="B13506" s="1" t="s">
        <v>6745</v>
      </c>
      <c r="E13506" t="s">
        <v>11194</v>
      </c>
    </row>
    <row r="13507" spans="1:5" x14ac:dyDescent="0.3">
      <c r="A13507" s="1" t="s">
        <v>6740</v>
      </c>
      <c r="B13507" s="1">
        <v>9146465</v>
      </c>
      <c r="E13507" t="s">
        <v>11194</v>
      </c>
    </row>
    <row r="13508" spans="1:5" x14ac:dyDescent="0.3">
      <c r="A13508" s="1" t="s">
        <v>6740</v>
      </c>
      <c r="B13508" s="1" t="s">
        <v>6746</v>
      </c>
      <c r="E13508" t="s">
        <v>11194</v>
      </c>
    </row>
    <row r="13509" spans="1:5" x14ac:dyDescent="0.3">
      <c r="A13509" s="1" t="s">
        <v>6740</v>
      </c>
      <c r="B13509" s="1" t="s">
        <v>6738</v>
      </c>
      <c r="E13509" t="s">
        <v>11194</v>
      </c>
    </row>
    <row r="13510" spans="1:5" x14ac:dyDescent="0.3">
      <c r="A13510" s="1" t="s">
        <v>6740</v>
      </c>
      <c r="B13510" s="1" t="s">
        <v>6747</v>
      </c>
      <c r="E13510" t="s">
        <v>11194</v>
      </c>
    </row>
    <row r="13511" spans="1:5" x14ac:dyDescent="0.3">
      <c r="A13511" s="1" t="s">
        <v>6740</v>
      </c>
      <c r="B13511" s="1" t="s">
        <v>6748</v>
      </c>
      <c r="E13511" t="s">
        <v>11194</v>
      </c>
    </row>
    <row r="13512" spans="1:5" x14ac:dyDescent="0.3">
      <c r="A13512" s="1" t="s">
        <v>6740</v>
      </c>
      <c r="B13512" s="1" t="s">
        <v>6749</v>
      </c>
      <c r="E13512" t="s">
        <v>11194</v>
      </c>
    </row>
    <row r="13513" spans="1:5" x14ac:dyDescent="0.3">
      <c r="A13513" s="1" t="s">
        <v>6740</v>
      </c>
      <c r="B13513" s="1" t="s">
        <v>6750</v>
      </c>
      <c r="E13513" t="s">
        <v>11194</v>
      </c>
    </row>
    <row r="13514" spans="1:5" x14ac:dyDescent="0.3">
      <c r="A13514" s="1" t="s">
        <v>6751</v>
      </c>
      <c r="B13514" s="1">
        <v>3270526</v>
      </c>
      <c r="E13514" t="s">
        <v>11193</v>
      </c>
    </row>
    <row r="13515" spans="1:5" x14ac:dyDescent="0.3">
      <c r="A13515" s="1" t="s">
        <v>6751</v>
      </c>
      <c r="B13515" s="1">
        <v>3270527</v>
      </c>
      <c r="E13515" t="s">
        <v>11193</v>
      </c>
    </row>
    <row r="13516" spans="1:5" x14ac:dyDescent="0.3">
      <c r="A13516" s="1" t="s">
        <v>6751</v>
      </c>
      <c r="B13516" s="1" t="s">
        <v>6752</v>
      </c>
      <c r="E13516" t="s">
        <v>11193</v>
      </c>
    </row>
    <row r="13517" spans="1:5" x14ac:dyDescent="0.3">
      <c r="A13517" s="1" t="s">
        <v>6751</v>
      </c>
      <c r="B13517" s="1">
        <v>85.772099999999995</v>
      </c>
      <c r="E13517" t="s">
        <v>11193</v>
      </c>
    </row>
    <row r="13518" spans="1:5" x14ac:dyDescent="0.3">
      <c r="A13518" s="1" t="s">
        <v>6751</v>
      </c>
      <c r="B13518" s="1" t="s">
        <v>6751</v>
      </c>
      <c r="E13518" t="s">
        <v>11193</v>
      </c>
    </row>
    <row r="13519" spans="1:5" x14ac:dyDescent="0.3">
      <c r="A13519" s="1" t="s">
        <v>6751</v>
      </c>
      <c r="B13519" s="1">
        <v>854027802</v>
      </c>
      <c r="E13519" t="s">
        <v>11193</v>
      </c>
    </row>
    <row r="13520" spans="1:5" x14ac:dyDescent="0.3">
      <c r="A13520" s="1" t="s">
        <v>6753</v>
      </c>
      <c r="B13520" s="1">
        <v>31202229</v>
      </c>
      <c r="E13520" t="s">
        <v>11193</v>
      </c>
    </row>
    <row r="13521" spans="1:5" x14ac:dyDescent="0.3">
      <c r="A13521" s="1" t="s">
        <v>6753</v>
      </c>
      <c r="B13521" s="1">
        <v>30683248</v>
      </c>
      <c r="E13521" t="s">
        <v>11193</v>
      </c>
    </row>
    <row r="13522" spans="1:5" x14ac:dyDescent="0.3">
      <c r="A13522" s="1" t="s">
        <v>6753</v>
      </c>
      <c r="B13522" s="1">
        <v>31277345</v>
      </c>
      <c r="E13522" t="s">
        <v>11193</v>
      </c>
    </row>
    <row r="13523" spans="1:5" x14ac:dyDescent="0.3">
      <c r="A13523" s="1" t="s">
        <v>6753</v>
      </c>
      <c r="B13523" s="1" t="s">
        <v>6754</v>
      </c>
      <c r="E13523" t="s">
        <v>11193</v>
      </c>
    </row>
    <row r="13524" spans="1:5" x14ac:dyDescent="0.3">
      <c r="A13524" s="1" t="s">
        <v>6753</v>
      </c>
      <c r="B13524" s="1" t="s">
        <v>6755</v>
      </c>
      <c r="E13524" t="s">
        <v>11193</v>
      </c>
    </row>
    <row r="13525" spans="1:5" x14ac:dyDescent="0.3">
      <c r="A13525" s="1" t="s">
        <v>6753</v>
      </c>
      <c r="B13525" s="1" t="s">
        <v>6753</v>
      </c>
      <c r="E13525" t="s">
        <v>11193</v>
      </c>
    </row>
    <row r="13526" spans="1:5" x14ac:dyDescent="0.3">
      <c r="A13526" s="1" t="s">
        <v>6753</v>
      </c>
      <c r="B13526" s="1" t="s">
        <v>6756</v>
      </c>
      <c r="E13526" t="s">
        <v>11193</v>
      </c>
    </row>
    <row r="13527" spans="1:5" x14ac:dyDescent="0.3">
      <c r="A13527" s="1" t="s">
        <v>6753</v>
      </c>
      <c r="B13527" s="1">
        <v>30683249</v>
      </c>
      <c r="E13527" t="s">
        <v>11193</v>
      </c>
    </row>
    <row r="13528" spans="1:5" x14ac:dyDescent="0.3">
      <c r="A13528" s="1" t="s">
        <v>6753</v>
      </c>
      <c r="B13528" s="1">
        <v>31202228</v>
      </c>
      <c r="E13528" t="s">
        <v>11193</v>
      </c>
    </row>
    <row r="13529" spans="1:5" x14ac:dyDescent="0.3">
      <c r="A13529" s="1" t="s">
        <v>6753</v>
      </c>
      <c r="B13529" s="1">
        <v>31277346</v>
      </c>
      <c r="E13529" t="s">
        <v>11193</v>
      </c>
    </row>
    <row r="13530" spans="1:5" x14ac:dyDescent="0.3">
      <c r="A13530" s="1" t="s">
        <v>6753</v>
      </c>
      <c r="B13530" s="1">
        <v>31317663</v>
      </c>
      <c r="E13530" t="s">
        <v>11193</v>
      </c>
    </row>
    <row r="13531" spans="1:5" x14ac:dyDescent="0.3">
      <c r="A13531" s="1" t="s">
        <v>6753</v>
      </c>
      <c r="B13531" s="1">
        <v>31317664</v>
      </c>
      <c r="E13531" t="s">
        <v>11193</v>
      </c>
    </row>
    <row r="13532" spans="1:5" x14ac:dyDescent="0.3">
      <c r="A13532" s="1" t="s">
        <v>6753</v>
      </c>
      <c r="B13532" s="1" t="s">
        <v>6757</v>
      </c>
      <c r="E13532" t="s">
        <v>11193</v>
      </c>
    </row>
    <row r="13533" spans="1:5" x14ac:dyDescent="0.3">
      <c r="A13533" s="1" t="s">
        <v>6753</v>
      </c>
      <c r="B13533" s="1" t="s">
        <v>6758</v>
      </c>
      <c r="E13533" t="s">
        <v>11193</v>
      </c>
    </row>
    <row r="13534" spans="1:5" x14ac:dyDescent="0.3">
      <c r="A13534" s="1" t="s">
        <v>6759</v>
      </c>
      <c r="B13534" s="1">
        <v>31202228</v>
      </c>
      <c r="E13534" t="s">
        <v>11193</v>
      </c>
    </row>
    <row r="13535" spans="1:5" x14ac:dyDescent="0.3">
      <c r="A13535" s="1" t="s">
        <v>6759</v>
      </c>
      <c r="B13535" s="1">
        <v>31277346</v>
      </c>
      <c r="E13535" t="s">
        <v>11193</v>
      </c>
    </row>
    <row r="13536" spans="1:5" x14ac:dyDescent="0.3">
      <c r="A13536" s="1" t="s">
        <v>6759</v>
      </c>
      <c r="B13536" s="1">
        <v>30683249</v>
      </c>
      <c r="E13536" t="s">
        <v>11193</v>
      </c>
    </row>
    <row r="13537" spans="1:5" x14ac:dyDescent="0.3">
      <c r="A13537" s="1" t="s">
        <v>6759</v>
      </c>
      <c r="B13537" s="1" t="s">
        <v>6760</v>
      </c>
      <c r="E13537" t="s">
        <v>11193</v>
      </c>
    </row>
    <row r="13538" spans="1:5" x14ac:dyDescent="0.3">
      <c r="A13538" s="1" t="s">
        <v>6759</v>
      </c>
      <c r="B13538" s="1" t="s">
        <v>6761</v>
      </c>
      <c r="E13538" t="s">
        <v>11193</v>
      </c>
    </row>
    <row r="13539" spans="1:5" x14ac:dyDescent="0.3">
      <c r="A13539" s="1" t="s">
        <v>6759</v>
      </c>
      <c r="B13539" s="1" t="s">
        <v>6759</v>
      </c>
      <c r="E13539" t="s">
        <v>11193</v>
      </c>
    </row>
    <row r="13540" spans="1:5" x14ac:dyDescent="0.3">
      <c r="A13540" s="1" t="s">
        <v>6759</v>
      </c>
      <c r="B13540" s="1" t="s">
        <v>6756</v>
      </c>
      <c r="E13540" t="s">
        <v>11193</v>
      </c>
    </row>
    <row r="13541" spans="1:5" x14ac:dyDescent="0.3">
      <c r="A13541" s="1" t="s">
        <v>6759</v>
      </c>
      <c r="B13541" s="1">
        <v>30683248</v>
      </c>
      <c r="E13541" t="s">
        <v>11193</v>
      </c>
    </row>
    <row r="13542" spans="1:5" x14ac:dyDescent="0.3">
      <c r="A13542" s="1" t="s">
        <v>6759</v>
      </c>
      <c r="B13542" s="1">
        <v>31202229</v>
      </c>
      <c r="E13542" t="s">
        <v>11193</v>
      </c>
    </row>
    <row r="13543" spans="1:5" x14ac:dyDescent="0.3">
      <c r="A13543" s="1" t="s">
        <v>6759</v>
      </c>
      <c r="B13543" s="1">
        <v>31277345</v>
      </c>
      <c r="E13543" t="s">
        <v>11193</v>
      </c>
    </row>
    <row r="13544" spans="1:5" x14ac:dyDescent="0.3">
      <c r="A13544" s="1" t="s">
        <v>6759</v>
      </c>
      <c r="B13544" s="1">
        <v>31317663</v>
      </c>
      <c r="E13544" t="s">
        <v>11193</v>
      </c>
    </row>
    <row r="13545" spans="1:5" x14ac:dyDescent="0.3">
      <c r="A13545" s="1" t="s">
        <v>6759</v>
      </c>
      <c r="B13545" s="1">
        <v>31317664</v>
      </c>
      <c r="E13545" t="s">
        <v>11193</v>
      </c>
    </row>
    <row r="13546" spans="1:5" x14ac:dyDescent="0.3">
      <c r="A13546" s="1" t="s">
        <v>6759</v>
      </c>
      <c r="B13546" s="1" t="s">
        <v>6757</v>
      </c>
      <c r="E13546" t="s">
        <v>11193</v>
      </c>
    </row>
    <row r="13547" spans="1:5" x14ac:dyDescent="0.3">
      <c r="A13547" s="1" t="s">
        <v>6759</v>
      </c>
      <c r="B13547" s="1" t="s">
        <v>6758</v>
      </c>
      <c r="E13547" t="s">
        <v>11193</v>
      </c>
    </row>
    <row r="13548" spans="1:5" x14ac:dyDescent="0.3">
      <c r="A13548" s="1" t="s">
        <v>6762</v>
      </c>
      <c r="B13548" s="1" t="s">
        <v>5524</v>
      </c>
      <c r="E13548" t="s">
        <v>11193</v>
      </c>
    </row>
    <row r="13549" spans="1:5" x14ac:dyDescent="0.3">
      <c r="A13549" s="1" t="s">
        <v>6762</v>
      </c>
      <c r="B13549" s="1" t="s">
        <v>6763</v>
      </c>
      <c r="E13549" t="s">
        <v>11193</v>
      </c>
    </row>
    <row r="13550" spans="1:5" x14ac:dyDescent="0.3">
      <c r="A13550" s="1" t="s">
        <v>6762</v>
      </c>
      <c r="B13550" s="1" t="s">
        <v>6762</v>
      </c>
      <c r="E13550" t="s">
        <v>11193</v>
      </c>
    </row>
    <row r="13551" spans="1:5" x14ac:dyDescent="0.3">
      <c r="A13551" s="1" t="s">
        <v>6764</v>
      </c>
      <c r="B13551" s="1" t="s">
        <v>5524</v>
      </c>
      <c r="E13551" t="s">
        <v>11193</v>
      </c>
    </row>
    <row r="13552" spans="1:5" x14ac:dyDescent="0.3">
      <c r="A13552" s="1" t="s">
        <v>6764</v>
      </c>
      <c r="B13552" s="1" t="s">
        <v>6765</v>
      </c>
      <c r="E13552" t="s">
        <v>11193</v>
      </c>
    </row>
    <row r="13553" spans="1:5" x14ac:dyDescent="0.3">
      <c r="A13553" s="1" t="s">
        <v>6764</v>
      </c>
      <c r="B13553" s="1" t="s">
        <v>6766</v>
      </c>
      <c r="E13553" t="s">
        <v>11193</v>
      </c>
    </row>
    <row r="13554" spans="1:5" x14ac:dyDescent="0.3">
      <c r="A13554" s="1" t="s">
        <v>6764</v>
      </c>
      <c r="B13554" s="1" t="s">
        <v>6764</v>
      </c>
      <c r="E13554" t="s">
        <v>11193</v>
      </c>
    </row>
    <row r="13555" spans="1:5" x14ac:dyDescent="0.3">
      <c r="A13555" s="1" t="s">
        <v>6767</v>
      </c>
      <c r="B13555" s="1">
        <v>31277525</v>
      </c>
      <c r="E13555" t="s">
        <v>11193</v>
      </c>
    </row>
    <row r="13556" spans="1:5" x14ac:dyDescent="0.3">
      <c r="A13556" s="1" t="s">
        <v>6767</v>
      </c>
      <c r="B13556" s="1" t="s">
        <v>6768</v>
      </c>
      <c r="E13556" t="s">
        <v>11193</v>
      </c>
    </row>
    <row r="13557" spans="1:5" x14ac:dyDescent="0.3">
      <c r="A13557" s="1" t="s">
        <v>6767</v>
      </c>
      <c r="B13557" s="1" t="s">
        <v>6769</v>
      </c>
      <c r="E13557" t="s">
        <v>11193</v>
      </c>
    </row>
    <row r="13558" spans="1:5" x14ac:dyDescent="0.3">
      <c r="A13558" s="1" t="s">
        <v>6767</v>
      </c>
      <c r="B13558" s="1" t="s">
        <v>6767</v>
      </c>
      <c r="E13558" t="s">
        <v>11193</v>
      </c>
    </row>
    <row r="13559" spans="1:5" x14ac:dyDescent="0.3">
      <c r="A13559" s="1" t="s">
        <v>6770</v>
      </c>
      <c r="B13559" s="1">
        <v>31277526</v>
      </c>
      <c r="E13559" t="s">
        <v>11193</v>
      </c>
    </row>
    <row r="13560" spans="1:5" x14ac:dyDescent="0.3">
      <c r="A13560" s="1" t="s">
        <v>6770</v>
      </c>
      <c r="B13560" s="1" t="s">
        <v>6771</v>
      </c>
      <c r="E13560" t="s">
        <v>11193</v>
      </c>
    </row>
    <row r="13561" spans="1:5" x14ac:dyDescent="0.3">
      <c r="A13561" s="1" t="s">
        <v>6770</v>
      </c>
      <c r="B13561" s="1" t="s">
        <v>6772</v>
      </c>
      <c r="E13561" t="s">
        <v>11193</v>
      </c>
    </row>
    <row r="13562" spans="1:5" x14ac:dyDescent="0.3">
      <c r="A13562" s="1" t="s">
        <v>6770</v>
      </c>
      <c r="B13562" s="1" t="s">
        <v>6770</v>
      </c>
      <c r="E13562" t="s">
        <v>11193</v>
      </c>
    </row>
    <row r="13563" spans="1:5" x14ac:dyDescent="0.3">
      <c r="A13563" s="1" t="s">
        <v>6773</v>
      </c>
      <c r="B13563" s="1">
        <v>3467815</v>
      </c>
      <c r="E13563" t="s">
        <v>11193</v>
      </c>
    </row>
    <row r="13564" spans="1:5" x14ac:dyDescent="0.3">
      <c r="A13564" s="1" t="s">
        <v>6773</v>
      </c>
      <c r="B13564" s="1" t="s">
        <v>6774</v>
      </c>
      <c r="E13564" t="s">
        <v>11193</v>
      </c>
    </row>
    <row r="13565" spans="1:5" x14ac:dyDescent="0.3">
      <c r="A13565" s="1" t="s">
        <v>6773</v>
      </c>
      <c r="B13565" s="1">
        <v>85.781499999999994</v>
      </c>
      <c r="E13565" t="s">
        <v>11193</v>
      </c>
    </row>
    <row r="13566" spans="1:5" x14ac:dyDescent="0.3">
      <c r="A13566" s="1" t="s">
        <v>6773</v>
      </c>
      <c r="B13566" s="1" t="s">
        <v>6773</v>
      </c>
      <c r="E13566" t="s">
        <v>11193</v>
      </c>
    </row>
    <row r="13567" spans="1:5" x14ac:dyDescent="0.3">
      <c r="A13567" s="1" t="s">
        <v>6775</v>
      </c>
      <c r="B13567" s="1">
        <v>3410519</v>
      </c>
      <c r="E13567" t="s">
        <v>11193</v>
      </c>
    </row>
    <row r="13568" spans="1:5" x14ac:dyDescent="0.3">
      <c r="A13568" s="1" t="s">
        <v>6775</v>
      </c>
      <c r="B13568" s="1">
        <v>3465482</v>
      </c>
      <c r="E13568" t="s">
        <v>11193</v>
      </c>
    </row>
    <row r="13569" spans="1:5" x14ac:dyDescent="0.3">
      <c r="A13569" s="1" t="s">
        <v>6775</v>
      </c>
      <c r="B13569" s="1" t="s">
        <v>6776</v>
      </c>
      <c r="E13569" t="s">
        <v>11193</v>
      </c>
    </row>
    <row r="13570" spans="1:5" x14ac:dyDescent="0.3">
      <c r="A13570" s="1" t="s">
        <v>6775</v>
      </c>
      <c r="B13570" s="1">
        <v>85.789000000000001</v>
      </c>
      <c r="E13570" t="s">
        <v>11193</v>
      </c>
    </row>
    <row r="13571" spans="1:5" x14ac:dyDescent="0.3">
      <c r="A13571" s="1" t="s">
        <v>6775</v>
      </c>
      <c r="B13571" s="1" t="s">
        <v>6775</v>
      </c>
      <c r="E13571" t="s">
        <v>11193</v>
      </c>
    </row>
    <row r="13572" spans="1:5" x14ac:dyDescent="0.3">
      <c r="A13572" s="1" t="s">
        <v>6775</v>
      </c>
      <c r="B13572" s="1" t="s">
        <v>6777</v>
      </c>
      <c r="E13572" t="s">
        <v>11193</v>
      </c>
    </row>
    <row r="13573" spans="1:5" x14ac:dyDescent="0.3">
      <c r="A13573" s="1" t="s">
        <v>6775</v>
      </c>
      <c r="B13573" s="1" t="s">
        <v>6778</v>
      </c>
      <c r="E13573" t="s">
        <v>11193</v>
      </c>
    </row>
    <row r="13574" spans="1:5" x14ac:dyDescent="0.3">
      <c r="A13574" s="1" t="s">
        <v>6775</v>
      </c>
      <c r="B13574" s="1" t="s">
        <v>6779</v>
      </c>
      <c r="E13574" t="s">
        <v>11193</v>
      </c>
    </row>
    <row r="13575" spans="1:5" x14ac:dyDescent="0.3">
      <c r="A13575" s="1" t="s">
        <v>6775</v>
      </c>
      <c r="B13575" s="1">
        <v>1627017</v>
      </c>
      <c r="E13575" t="s">
        <v>11193</v>
      </c>
    </row>
    <row r="13576" spans="1:5" x14ac:dyDescent="0.3">
      <c r="A13576" s="1" t="s">
        <v>6775</v>
      </c>
      <c r="B13576" s="1" t="s">
        <v>6780</v>
      </c>
      <c r="E13576" t="s">
        <v>11193</v>
      </c>
    </row>
    <row r="13577" spans="1:5" x14ac:dyDescent="0.3">
      <c r="A13577" s="1" t="s">
        <v>6775</v>
      </c>
      <c r="B13577" s="1">
        <v>9156825</v>
      </c>
      <c r="E13577" t="s">
        <v>11193</v>
      </c>
    </row>
    <row r="13578" spans="1:5" x14ac:dyDescent="0.3">
      <c r="A13578" s="1" t="s">
        <v>6775</v>
      </c>
      <c r="B13578" s="1" t="s">
        <v>6781</v>
      </c>
      <c r="E13578" t="s">
        <v>11193</v>
      </c>
    </row>
    <row r="13579" spans="1:5" x14ac:dyDescent="0.3">
      <c r="A13579" s="1" t="s">
        <v>6775</v>
      </c>
      <c r="B13579" s="1" t="s">
        <v>6782</v>
      </c>
      <c r="E13579" t="s">
        <v>11193</v>
      </c>
    </row>
    <row r="13580" spans="1:5" x14ac:dyDescent="0.3">
      <c r="A13580" s="1" t="s">
        <v>6775</v>
      </c>
      <c r="B13580" s="1" t="s">
        <v>6783</v>
      </c>
      <c r="E13580" t="s">
        <v>11193</v>
      </c>
    </row>
    <row r="13581" spans="1:5" x14ac:dyDescent="0.3">
      <c r="A13581" s="1" t="s">
        <v>6775</v>
      </c>
      <c r="B13581" s="1">
        <v>19909</v>
      </c>
      <c r="E13581" t="s">
        <v>11193</v>
      </c>
    </row>
    <row r="13582" spans="1:5" x14ac:dyDescent="0.3">
      <c r="A13582" s="1" t="s">
        <v>6775</v>
      </c>
      <c r="B13582" s="1">
        <v>67680</v>
      </c>
      <c r="E13582" t="s">
        <v>11193</v>
      </c>
    </row>
    <row r="13583" spans="1:5" x14ac:dyDescent="0.3">
      <c r="A13583" s="1" t="s">
        <v>6775</v>
      </c>
      <c r="B13583" s="1" t="s">
        <v>6784</v>
      </c>
      <c r="E13583" t="s">
        <v>11193</v>
      </c>
    </row>
    <row r="13584" spans="1:5" x14ac:dyDescent="0.3">
      <c r="A13584" s="1" t="s">
        <v>6775</v>
      </c>
      <c r="B13584" s="1" t="s">
        <v>6785</v>
      </c>
      <c r="E13584" t="s">
        <v>11193</v>
      </c>
    </row>
    <row r="13585" spans="1:5" x14ac:dyDescent="0.3">
      <c r="A13585" s="1" t="s">
        <v>6775</v>
      </c>
      <c r="B13585" s="1" t="s">
        <v>6786</v>
      </c>
      <c r="E13585" t="s">
        <v>11193</v>
      </c>
    </row>
    <row r="13586" spans="1:5" x14ac:dyDescent="0.3">
      <c r="A13586" s="1" t="s">
        <v>6775</v>
      </c>
      <c r="B13586" s="1" t="s">
        <v>6787</v>
      </c>
      <c r="E13586" t="s">
        <v>11193</v>
      </c>
    </row>
    <row r="13587" spans="1:5" x14ac:dyDescent="0.3">
      <c r="A13587" s="1" t="s">
        <v>6775</v>
      </c>
      <c r="B13587" s="1" t="s">
        <v>6788</v>
      </c>
      <c r="E13587" t="s">
        <v>11193</v>
      </c>
    </row>
    <row r="13588" spans="1:5" x14ac:dyDescent="0.3">
      <c r="A13588" s="1" t="s">
        <v>6775</v>
      </c>
      <c r="B13588" s="1" t="s">
        <v>6789</v>
      </c>
      <c r="E13588" t="s">
        <v>11193</v>
      </c>
    </row>
    <row r="13589" spans="1:5" x14ac:dyDescent="0.3">
      <c r="A13589" s="1" t="s">
        <v>6775</v>
      </c>
      <c r="B13589" s="1">
        <v>12730</v>
      </c>
      <c r="E13589" t="s">
        <v>11193</v>
      </c>
    </row>
    <row r="13590" spans="1:5" x14ac:dyDescent="0.3">
      <c r="A13590" s="1" t="s">
        <v>6775</v>
      </c>
      <c r="B13590" s="1" t="s">
        <v>6790</v>
      </c>
      <c r="E13590" t="s">
        <v>11193</v>
      </c>
    </row>
    <row r="13591" spans="1:5" x14ac:dyDescent="0.3">
      <c r="A13591" s="1" t="s">
        <v>6775</v>
      </c>
      <c r="B13591" s="1" t="s">
        <v>6791</v>
      </c>
      <c r="E13591" t="s">
        <v>11193</v>
      </c>
    </row>
    <row r="13592" spans="1:5" x14ac:dyDescent="0.3">
      <c r="A13592" s="1" t="s">
        <v>6775</v>
      </c>
      <c r="B13592" s="1" t="s">
        <v>6792</v>
      </c>
      <c r="E13592" t="s">
        <v>11193</v>
      </c>
    </row>
    <row r="13593" spans="1:5" x14ac:dyDescent="0.3">
      <c r="A13593" s="1" t="s">
        <v>6775</v>
      </c>
      <c r="B13593" s="1">
        <v>893</v>
      </c>
      <c r="E13593" t="s">
        <v>11193</v>
      </c>
    </row>
    <row r="13594" spans="1:5" x14ac:dyDescent="0.3">
      <c r="A13594" s="1" t="s">
        <v>6775</v>
      </c>
      <c r="B13594" s="1">
        <v>25290015616</v>
      </c>
      <c r="E13594" t="s">
        <v>11193</v>
      </c>
    </row>
    <row r="13595" spans="1:5" x14ac:dyDescent="0.3">
      <c r="A13595" s="1" t="s">
        <v>6775</v>
      </c>
      <c r="B13595" s="1">
        <v>1997700</v>
      </c>
      <c r="E13595" t="s">
        <v>11193</v>
      </c>
    </row>
    <row r="13596" spans="1:5" x14ac:dyDescent="0.3">
      <c r="A13596" s="1" t="s">
        <v>6775</v>
      </c>
      <c r="B13596" s="1" t="s">
        <v>6793</v>
      </c>
      <c r="E13596" t="s">
        <v>11193</v>
      </c>
    </row>
    <row r="13597" spans="1:5" x14ac:dyDescent="0.3">
      <c r="A13597" s="1" t="s">
        <v>6775</v>
      </c>
      <c r="B13597" s="1" t="s">
        <v>6794</v>
      </c>
      <c r="E13597" t="s">
        <v>11193</v>
      </c>
    </row>
    <row r="13598" spans="1:5" x14ac:dyDescent="0.3">
      <c r="A13598" s="1" t="s">
        <v>6775</v>
      </c>
      <c r="B13598" s="1">
        <v>5044812</v>
      </c>
      <c r="E13598" t="s">
        <v>11193</v>
      </c>
    </row>
    <row r="13599" spans="1:5" x14ac:dyDescent="0.3">
      <c r="A13599" s="1" t="s">
        <v>6775</v>
      </c>
      <c r="B13599" s="1" t="s">
        <v>6795</v>
      </c>
      <c r="E13599" t="s">
        <v>11193</v>
      </c>
    </row>
    <row r="13600" spans="1:5" x14ac:dyDescent="0.3">
      <c r="A13600" s="1" t="s">
        <v>6775</v>
      </c>
      <c r="B13600" s="1">
        <v>4577735</v>
      </c>
      <c r="E13600" t="s">
        <v>11193</v>
      </c>
    </row>
    <row r="13601" spans="1:5" x14ac:dyDescent="0.3">
      <c r="A13601" s="1" t="s">
        <v>6775</v>
      </c>
      <c r="B13601" s="1">
        <v>85002701</v>
      </c>
      <c r="E13601" t="s">
        <v>11193</v>
      </c>
    </row>
    <row r="13602" spans="1:5" x14ac:dyDescent="0.3">
      <c r="A13602" s="1" t="s">
        <v>6796</v>
      </c>
      <c r="B13602" s="1">
        <v>8907941</v>
      </c>
      <c r="E13602" t="s">
        <v>11194</v>
      </c>
    </row>
    <row r="13603" spans="1:5" x14ac:dyDescent="0.3">
      <c r="A13603" s="1" t="s">
        <v>6796</v>
      </c>
      <c r="B13603" s="1" t="s">
        <v>6797</v>
      </c>
      <c r="E13603" t="s">
        <v>11194</v>
      </c>
    </row>
    <row r="13604" spans="1:5" x14ac:dyDescent="0.3">
      <c r="A13604" s="1" t="s">
        <v>6796</v>
      </c>
      <c r="B13604" s="1" t="s">
        <v>6798</v>
      </c>
      <c r="E13604" t="s">
        <v>11194</v>
      </c>
    </row>
    <row r="13605" spans="1:5" x14ac:dyDescent="0.3">
      <c r="A13605" s="1" t="s">
        <v>6796</v>
      </c>
      <c r="B13605" s="1" t="s">
        <v>6796</v>
      </c>
      <c r="E13605" t="s">
        <v>11194</v>
      </c>
    </row>
    <row r="13606" spans="1:5" x14ac:dyDescent="0.3">
      <c r="A13606" s="1" t="s">
        <v>6799</v>
      </c>
      <c r="B13606" s="1">
        <v>9157952</v>
      </c>
      <c r="E13606" t="s">
        <v>11193</v>
      </c>
    </row>
    <row r="13607" spans="1:5" x14ac:dyDescent="0.3">
      <c r="A13607" s="1" t="s">
        <v>6799</v>
      </c>
      <c r="B13607" s="1">
        <v>9465975</v>
      </c>
      <c r="E13607" t="s">
        <v>11193</v>
      </c>
    </row>
    <row r="13608" spans="1:5" x14ac:dyDescent="0.3">
      <c r="A13608" s="1" t="s">
        <v>6799</v>
      </c>
      <c r="B13608" s="1" t="s">
        <v>6800</v>
      </c>
      <c r="E13608" t="s">
        <v>11193</v>
      </c>
    </row>
    <row r="13609" spans="1:5" x14ac:dyDescent="0.3">
      <c r="A13609" s="1" t="s">
        <v>6799</v>
      </c>
      <c r="B13609" s="1">
        <v>85.795199999999994</v>
      </c>
      <c r="E13609" t="s">
        <v>11193</v>
      </c>
    </row>
    <row r="13610" spans="1:5" x14ac:dyDescent="0.3">
      <c r="A13610" s="1" t="s">
        <v>6799</v>
      </c>
      <c r="B13610" s="1" t="s">
        <v>6799</v>
      </c>
      <c r="E13610" t="s">
        <v>11193</v>
      </c>
    </row>
    <row r="13611" spans="1:5" x14ac:dyDescent="0.3">
      <c r="A13611" s="1" t="s">
        <v>6799</v>
      </c>
      <c r="B13611" s="1" t="s">
        <v>6801</v>
      </c>
      <c r="E13611" t="s">
        <v>11193</v>
      </c>
    </row>
    <row r="13612" spans="1:5" x14ac:dyDescent="0.3">
      <c r="A13612" s="1" t="s">
        <v>6799</v>
      </c>
      <c r="B13612" s="1">
        <v>9786066</v>
      </c>
      <c r="E13612" t="s">
        <v>11193</v>
      </c>
    </row>
    <row r="13613" spans="1:5" x14ac:dyDescent="0.3">
      <c r="A13613" s="1" t="s">
        <v>6799</v>
      </c>
      <c r="B13613" s="1">
        <v>30714032</v>
      </c>
      <c r="E13613" t="s">
        <v>11193</v>
      </c>
    </row>
    <row r="13614" spans="1:5" x14ac:dyDescent="0.3">
      <c r="A13614" s="1" t="s">
        <v>6799</v>
      </c>
      <c r="B13614" s="1" t="s">
        <v>6802</v>
      </c>
      <c r="E13614" t="s">
        <v>11193</v>
      </c>
    </row>
    <row r="13615" spans="1:5" x14ac:dyDescent="0.3">
      <c r="A13615" s="1" t="s">
        <v>6799</v>
      </c>
      <c r="B13615" s="1" t="s">
        <v>6803</v>
      </c>
      <c r="E13615" t="s">
        <v>11193</v>
      </c>
    </row>
    <row r="13616" spans="1:5" x14ac:dyDescent="0.3">
      <c r="A13616" s="1" t="s">
        <v>6799</v>
      </c>
      <c r="B13616" s="1" t="s">
        <v>6804</v>
      </c>
      <c r="E13616" t="s">
        <v>11193</v>
      </c>
    </row>
    <row r="13617" spans="1:5" x14ac:dyDescent="0.3">
      <c r="A13617" s="1" t="s">
        <v>6799</v>
      </c>
      <c r="B13617" s="1">
        <v>850027818</v>
      </c>
      <c r="E13617" t="s">
        <v>11193</v>
      </c>
    </row>
    <row r="13618" spans="1:5" x14ac:dyDescent="0.3">
      <c r="A13618" s="1" t="s">
        <v>6805</v>
      </c>
      <c r="B13618" s="1">
        <v>87033</v>
      </c>
      <c r="E13618" t="s">
        <v>11193</v>
      </c>
    </row>
    <row r="13619" spans="1:5" x14ac:dyDescent="0.3">
      <c r="A13619" s="1" t="s">
        <v>6805</v>
      </c>
      <c r="B13619" s="1" t="s">
        <v>6806</v>
      </c>
      <c r="E13619" t="s">
        <v>11193</v>
      </c>
    </row>
    <row r="13620" spans="1:5" x14ac:dyDescent="0.3">
      <c r="A13620" s="1" t="s">
        <v>6807</v>
      </c>
      <c r="B13620" s="1">
        <v>675432</v>
      </c>
      <c r="E13620" t="s">
        <v>11193</v>
      </c>
    </row>
    <row r="13621" spans="1:5" x14ac:dyDescent="0.3">
      <c r="A13621" s="1" t="s">
        <v>6807</v>
      </c>
      <c r="B13621" s="1" t="s">
        <v>6808</v>
      </c>
      <c r="E13621" t="s">
        <v>11193</v>
      </c>
    </row>
    <row r="13622" spans="1:5" x14ac:dyDescent="0.3">
      <c r="A13622" s="1" t="s">
        <v>6809</v>
      </c>
      <c r="B13622" s="1">
        <v>683675</v>
      </c>
      <c r="E13622" t="s">
        <v>11193</v>
      </c>
    </row>
    <row r="13623" spans="1:5" x14ac:dyDescent="0.3">
      <c r="A13623" s="1" t="s">
        <v>6809</v>
      </c>
      <c r="B13623" s="1">
        <v>663675</v>
      </c>
      <c r="E13623" t="s">
        <v>11193</v>
      </c>
    </row>
    <row r="13624" spans="1:5" x14ac:dyDescent="0.3">
      <c r="A13624" s="1" t="s">
        <v>6809</v>
      </c>
      <c r="B13624" s="1" t="s">
        <v>6810</v>
      </c>
      <c r="E13624" t="s">
        <v>11193</v>
      </c>
    </row>
    <row r="13625" spans="1:5" x14ac:dyDescent="0.3">
      <c r="A13625" s="1" t="s">
        <v>6811</v>
      </c>
      <c r="B13625" s="1">
        <v>1272603</v>
      </c>
      <c r="E13625" t="s">
        <v>11193</v>
      </c>
    </row>
    <row r="13626" spans="1:5" x14ac:dyDescent="0.3">
      <c r="A13626" s="1" t="s">
        <v>6811</v>
      </c>
      <c r="B13626" s="1" t="s">
        <v>6812</v>
      </c>
      <c r="E13626" t="s">
        <v>11193</v>
      </c>
    </row>
    <row r="13627" spans="1:5" x14ac:dyDescent="0.3">
      <c r="A13627" s="1" t="s">
        <v>6811</v>
      </c>
      <c r="B13627" s="1">
        <v>85.819000000000003</v>
      </c>
      <c r="E13627" t="s">
        <v>11193</v>
      </c>
    </row>
    <row r="13628" spans="1:5" x14ac:dyDescent="0.3">
      <c r="A13628" s="1" t="s">
        <v>6811</v>
      </c>
      <c r="B13628" s="1" t="s">
        <v>6811</v>
      </c>
      <c r="E13628" t="s">
        <v>11193</v>
      </c>
    </row>
    <row r="13629" spans="1:5" x14ac:dyDescent="0.3">
      <c r="A13629" s="1" t="s">
        <v>6811</v>
      </c>
      <c r="B13629" s="1" t="s">
        <v>6813</v>
      </c>
      <c r="E13629" t="s">
        <v>11193</v>
      </c>
    </row>
    <row r="13630" spans="1:5" x14ac:dyDescent="0.3">
      <c r="A13630" s="1" t="s">
        <v>6811</v>
      </c>
      <c r="B13630" s="1" t="s">
        <v>6814</v>
      </c>
      <c r="E13630" t="s">
        <v>11193</v>
      </c>
    </row>
    <row r="13631" spans="1:5" x14ac:dyDescent="0.3">
      <c r="A13631" s="1" t="s">
        <v>6811</v>
      </c>
      <c r="B13631" s="1" t="s">
        <v>6815</v>
      </c>
      <c r="E13631" t="s">
        <v>11193</v>
      </c>
    </row>
    <row r="13632" spans="1:5" x14ac:dyDescent="0.3">
      <c r="A13632" s="1" t="s">
        <v>6811</v>
      </c>
      <c r="B13632" s="1">
        <v>8815903</v>
      </c>
      <c r="E13632" t="s">
        <v>11193</v>
      </c>
    </row>
    <row r="13633" spans="1:5" x14ac:dyDescent="0.3">
      <c r="A13633" s="1" t="s">
        <v>6811</v>
      </c>
      <c r="B13633" s="1">
        <v>9030860</v>
      </c>
      <c r="E13633" t="s">
        <v>11193</v>
      </c>
    </row>
    <row r="13634" spans="1:5" x14ac:dyDescent="0.3">
      <c r="A13634" s="1" t="s">
        <v>6811</v>
      </c>
      <c r="B13634" s="1" t="s">
        <v>6816</v>
      </c>
      <c r="E13634" t="s">
        <v>11193</v>
      </c>
    </row>
    <row r="13635" spans="1:5" x14ac:dyDescent="0.3">
      <c r="A13635" s="1" t="s">
        <v>6811</v>
      </c>
      <c r="B13635" s="1">
        <v>85002726</v>
      </c>
      <c r="E13635" t="s">
        <v>11193</v>
      </c>
    </row>
    <row r="13636" spans="1:5" x14ac:dyDescent="0.3">
      <c r="A13636" s="1" t="s">
        <v>6817</v>
      </c>
      <c r="B13636" s="1">
        <v>1229715</v>
      </c>
      <c r="E13636" t="s">
        <v>11193</v>
      </c>
    </row>
    <row r="13637" spans="1:5" x14ac:dyDescent="0.3">
      <c r="A13637" s="1" t="s">
        <v>6817</v>
      </c>
      <c r="B13637" s="1">
        <v>1330973</v>
      </c>
      <c r="E13637" t="s">
        <v>11193</v>
      </c>
    </row>
    <row r="13638" spans="1:5" x14ac:dyDescent="0.3">
      <c r="A13638" s="1" t="s">
        <v>6817</v>
      </c>
      <c r="B13638" s="1" t="s">
        <v>6818</v>
      </c>
      <c r="E13638" t="s">
        <v>11193</v>
      </c>
    </row>
    <row r="13639" spans="1:5" x14ac:dyDescent="0.3">
      <c r="A13639" s="1" t="s">
        <v>6817</v>
      </c>
      <c r="B13639" s="1">
        <v>85.820999999999998</v>
      </c>
      <c r="E13639" t="s">
        <v>11193</v>
      </c>
    </row>
    <row r="13640" spans="1:5" x14ac:dyDescent="0.3">
      <c r="A13640" s="1" t="s">
        <v>6817</v>
      </c>
      <c r="B13640" s="1" t="s">
        <v>6817</v>
      </c>
      <c r="E13640" t="s">
        <v>11193</v>
      </c>
    </row>
    <row r="13641" spans="1:5" x14ac:dyDescent="0.3">
      <c r="A13641" s="1" t="s">
        <v>6817</v>
      </c>
      <c r="B13641" s="1" t="s">
        <v>6819</v>
      </c>
      <c r="E13641" t="s">
        <v>11193</v>
      </c>
    </row>
    <row r="13642" spans="1:5" x14ac:dyDescent="0.3">
      <c r="A13642" s="1" t="s">
        <v>6817</v>
      </c>
      <c r="B13642" s="1" t="s">
        <v>6820</v>
      </c>
      <c r="E13642" t="s">
        <v>11193</v>
      </c>
    </row>
    <row r="13643" spans="1:5" x14ac:dyDescent="0.3">
      <c r="A13643" s="1" t="s">
        <v>6817</v>
      </c>
      <c r="B13643" s="1" t="s">
        <v>6821</v>
      </c>
      <c r="E13643" t="s">
        <v>11193</v>
      </c>
    </row>
    <row r="13644" spans="1:5" x14ac:dyDescent="0.3">
      <c r="A13644" s="1" t="s">
        <v>6817</v>
      </c>
      <c r="B13644" s="1">
        <v>162720</v>
      </c>
      <c r="E13644" t="s">
        <v>11193</v>
      </c>
    </row>
    <row r="13645" spans="1:5" x14ac:dyDescent="0.3">
      <c r="A13645" s="1" t="s">
        <v>6817</v>
      </c>
      <c r="B13645" s="1" t="s">
        <v>6822</v>
      </c>
      <c r="E13645" t="s">
        <v>11193</v>
      </c>
    </row>
    <row r="13646" spans="1:5" x14ac:dyDescent="0.3">
      <c r="A13646" s="1" t="s">
        <v>6817</v>
      </c>
      <c r="B13646" s="1">
        <v>9158726</v>
      </c>
      <c r="E13646" t="s">
        <v>11193</v>
      </c>
    </row>
    <row r="13647" spans="1:5" x14ac:dyDescent="0.3">
      <c r="A13647" s="1" t="s">
        <v>6817</v>
      </c>
      <c r="B13647" s="1" t="s">
        <v>6823</v>
      </c>
      <c r="E13647" t="s">
        <v>11193</v>
      </c>
    </row>
    <row r="13648" spans="1:5" x14ac:dyDescent="0.3">
      <c r="A13648" s="1" t="s">
        <v>6817</v>
      </c>
      <c r="B13648" s="1">
        <v>715</v>
      </c>
      <c r="E13648" t="s">
        <v>11193</v>
      </c>
    </row>
    <row r="13649" spans="1:5" x14ac:dyDescent="0.3">
      <c r="A13649" s="1" t="s">
        <v>6817</v>
      </c>
      <c r="B13649" s="1" t="s">
        <v>6824</v>
      </c>
      <c r="E13649" t="s">
        <v>11193</v>
      </c>
    </row>
    <row r="13650" spans="1:5" x14ac:dyDescent="0.3">
      <c r="A13650" s="1" t="s">
        <v>6817</v>
      </c>
      <c r="B13650" s="1" t="s">
        <v>6825</v>
      </c>
      <c r="E13650" t="s">
        <v>11193</v>
      </c>
    </row>
    <row r="13651" spans="1:5" x14ac:dyDescent="0.3">
      <c r="A13651" s="1" t="s">
        <v>6817</v>
      </c>
      <c r="B13651" s="1" t="s">
        <v>6826</v>
      </c>
      <c r="E13651" t="s">
        <v>11193</v>
      </c>
    </row>
    <row r="13652" spans="1:5" x14ac:dyDescent="0.3">
      <c r="A13652" s="1" t="s">
        <v>6817</v>
      </c>
      <c r="B13652" s="1">
        <v>5215</v>
      </c>
      <c r="E13652" t="s">
        <v>11193</v>
      </c>
    </row>
    <row r="13653" spans="1:5" x14ac:dyDescent="0.3">
      <c r="A13653" s="1" t="s">
        <v>6817</v>
      </c>
      <c r="B13653" s="1">
        <v>20130</v>
      </c>
      <c r="E13653" t="s">
        <v>11193</v>
      </c>
    </row>
    <row r="13654" spans="1:5" x14ac:dyDescent="0.3">
      <c r="A13654" s="1" t="s">
        <v>6817</v>
      </c>
      <c r="B13654" s="1">
        <v>5141330973</v>
      </c>
      <c r="E13654" t="s">
        <v>11193</v>
      </c>
    </row>
    <row r="13655" spans="1:5" x14ac:dyDescent="0.3">
      <c r="A13655" s="1" t="s">
        <v>6827</v>
      </c>
      <c r="B13655" s="1">
        <v>672226</v>
      </c>
      <c r="E13655" t="s">
        <v>11193</v>
      </c>
    </row>
    <row r="13656" spans="1:5" x14ac:dyDescent="0.3">
      <c r="A13656" s="1" t="s">
        <v>6827</v>
      </c>
      <c r="B13656" s="1" t="s">
        <v>6828</v>
      </c>
      <c r="E13656" t="s">
        <v>11193</v>
      </c>
    </row>
    <row r="13657" spans="1:5" x14ac:dyDescent="0.3">
      <c r="A13657" s="1" t="s">
        <v>6827</v>
      </c>
      <c r="B13657" s="1">
        <v>85.822999999999993</v>
      </c>
      <c r="E13657" t="s">
        <v>11193</v>
      </c>
    </row>
    <row r="13658" spans="1:5" x14ac:dyDescent="0.3">
      <c r="A13658" s="1" t="s">
        <v>6827</v>
      </c>
      <c r="B13658" s="1" t="s">
        <v>6827</v>
      </c>
      <c r="E13658" t="s">
        <v>11193</v>
      </c>
    </row>
    <row r="13659" spans="1:5" x14ac:dyDescent="0.3">
      <c r="A13659" s="1" t="s">
        <v>6827</v>
      </c>
      <c r="B13659" s="1" t="s">
        <v>6829</v>
      </c>
      <c r="E13659" t="s">
        <v>11193</v>
      </c>
    </row>
    <row r="13660" spans="1:5" x14ac:dyDescent="0.3">
      <c r="A13660" s="1" t="s">
        <v>6827</v>
      </c>
      <c r="B13660" s="1">
        <v>85002728</v>
      </c>
      <c r="E13660" t="s">
        <v>11193</v>
      </c>
    </row>
    <row r="13661" spans="1:5" x14ac:dyDescent="0.3">
      <c r="A13661" s="1" t="s">
        <v>6827</v>
      </c>
      <c r="B13661" s="1" t="s">
        <v>6830</v>
      </c>
      <c r="E13661" t="s">
        <v>11193</v>
      </c>
    </row>
    <row r="13662" spans="1:5" x14ac:dyDescent="0.3">
      <c r="A13662" s="1" t="s">
        <v>6831</v>
      </c>
      <c r="B13662" s="1">
        <v>1359599</v>
      </c>
      <c r="E13662" t="s">
        <v>11193</v>
      </c>
    </row>
    <row r="13663" spans="1:5" x14ac:dyDescent="0.3">
      <c r="A13663" s="1" t="s">
        <v>6831</v>
      </c>
      <c r="B13663" s="1">
        <v>1329612</v>
      </c>
      <c r="E13663" t="s">
        <v>11193</v>
      </c>
    </row>
    <row r="13664" spans="1:5" x14ac:dyDescent="0.3">
      <c r="A13664" s="1" t="s">
        <v>6831</v>
      </c>
      <c r="B13664" s="1" t="s">
        <v>6832</v>
      </c>
      <c r="E13664" t="s">
        <v>11193</v>
      </c>
    </row>
    <row r="13665" spans="1:5" x14ac:dyDescent="0.3">
      <c r="A13665" s="1" t="s">
        <v>6831</v>
      </c>
      <c r="B13665" s="1" t="s">
        <v>6833</v>
      </c>
      <c r="E13665" t="s">
        <v>11193</v>
      </c>
    </row>
    <row r="13666" spans="1:5" x14ac:dyDescent="0.3">
      <c r="A13666" s="1" t="s">
        <v>6831</v>
      </c>
      <c r="B13666" s="1" t="s">
        <v>6831</v>
      </c>
      <c r="E13666" t="s">
        <v>11193</v>
      </c>
    </row>
    <row r="13667" spans="1:5" x14ac:dyDescent="0.3">
      <c r="A13667" s="1" t="s">
        <v>6831</v>
      </c>
      <c r="B13667" s="1" t="s">
        <v>6834</v>
      </c>
      <c r="E13667" t="s">
        <v>11193</v>
      </c>
    </row>
    <row r="13668" spans="1:5" x14ac:dyDescent="0.3">
      <c r="A13668" s="1" t="s">
        <v>6831</v>
      </c>
      <c r="B13668" s="1" t="s">
        <v>6835</v>
      </c>
      <c r="E13668" t="s">
        <v>11193</v>
      </c>
    </row>
    <row r="13669" spans="1:5" x14ac:dyDescent="0.3">
      <c r="A13669" s="1" t="s">
        <v>6831</v>
      </c>
      <c r="B13669" s="1">
        <v>5216</v>
      </c>
      <c r="E13669" t="s">
        <v>11193</v>
      </c>
    </row>
    <row r="13670" spans="1:5" x14ac:dyDescent="0.3">
      <c r="A13670" s="1" t="s">
        <v>6831</v>
      </c>
      <c r="B13670" s="1">
        <v>12037</v>
      </c>
      <c r="E13670" t="s">
        <v>11193</v>
      </c>
    </row>
    <row r="13671" spans="1:5" x14ac:dyDescent="0.3">
      <c r="A13671" s="1" t="s">
        <v>6831</v>
      </c>
      <c r="B13671" s="1" t="s">
        <v>6836</v>
      </c>
      <c r="E13671" t="s">
        <v>11193</v>
      </c>
    </row>
    <row r="13672" spans="1:5" x14ac:dyDescent="0.3">
      <c r="A13672" s="1" t="s">
        <v>6831</v>
      </c>
      <c r="B13672" s="1" t="s">
        <v>6837</v>
      </c>
      <c r="E13672" t="s">
        <v>11193</v>
      </c>
    </row>
    <row r="13673" spans="1:5" x14ac:dyDescent="0.3">
      <c r="A13673" s="1" t="s">
        <v>6831</v>
      </c>
      <c r="B13673" s="1" t="s">
        <v>6838</v>
      </c>
      <c r="E13673" t="s">
        <v>11193</v>
      </c>
    </row>
    <row r="13674" spans="1:5" x14ac:dyDescent="0.3">
      <c r="A13674" s="1" t="s">
        <v>6831</v>
      </c>
      <c r="B13674" s="1" t="s">
        <v>6839</v>
      </c>
      <c r="E13674" t="s">
        <v>11193</v>
      </c>
    </row>
    <row r="13675" spans="1:5" x14ac:dyDescent="0.3">
      <c r="A13675" s="1" t="s">
        <v>6831</v>
      </c>
      <c r="B13675" s="1">
        <v>162793</v>
      </c>
      <c r="E13675" t="s">
        <v>11193</v>
      </c>
    </row>
    <row r="13676" spans="1:5" x14ac:dyDescent="0.3">
      <c r="A13676" s="1" t="s">
        <v>6831</v>
      </c>
      <c r="B13676" s="1" t="s">
        <v>6840</v>
      </c>
      <c r="E13676" t="s">
        <v>11193</v>
      </c>
    </row>
    <row r="13677" spans="1:5" x14ac:dyDescent="0.3">
      <c r="A13677" s="1" t="s">
        <v>6831</v>
      </c>
      <c r="B13677" s="1">
        <v>9160900</v>
      </c>
      <c r="E13677" t="s">
        <v>11193</v>
      </c>
    </row>
    <row r="13678" spans="1:5" x14ac:dyDescent="0.3">
      <c r="A13678" s="1" t="s">
        <v>6831</v>
      </c>
      <c r="B13678" s="1" t="s">
        <v>6841</v>
      </c>
      <c r="E13678" t="s">
        <v>11193</v>
      </c>
    </row>
    <row r="13679" spans="1:5" x14ac:dyDescent="0.3">
      <c r="A13679" s="1" t="s">
        <v>6831</v>
      </c>
      <c r="B13679" s="1">
        <v>1229297</v>
      </c>
      <c r="E13679" t="s">
        <v>11193</v>
      </c>
    </row>
    <row r="13680" spans="1:5" x14ac:dyDescent="0.3">
      <c r="A13680" s="1" t="s">
        <v>6831</v>
      </c>
      <c r="B13680" s="1" t="s">
        <v>6842</v>
      </c>
      <c r="E13680" t="s">
        <v>11193</v>
      </c>
    </row>
    <row r="13681" spans="1:5" x14ac:dyDescent="0.3">
      <c r="A13681" s="1" t="s">
        <v>6831</v>
      </c>
      <c r="B13681" s="1" t="s">
        <v>6843</v>
      </c>
      <c r="E13681" t="s">
        <v>11193</v>
      </c>
    </row>
    <row r="13682" spans="1:5" x14ac:dyDescent="0.3">
      <c r="A13682" s="1" t="s">
        <v>6831</v>
      </c>
      <c r="B13682" s="1" t="s">
        <v>6844</v>
      </c>
      <c r="E13682" t="s">
        <v>11193</v>
      </c>
    </row>
    <row r="13683" spans="1:5" x14ac:dyDescent="0.3">
      <c r="A13683" s="1" t="s">
        <v>6845</v>
      </c>
      <c r="B13683" s="1">
        <v>1359606</v>
      </c>
      <c r="E13683" t="s">
        <v>11193</v>
      </c>
    </row>
    <row r="13684" spans="1:5" x14ac:dyDescent="0.3">
      <c r="A13684" s="1" t="s">
        <v>6845</v>
      </c>
      <c r="B13684" s="1" t="s">
        <v>6846</v>
      </c>
      <c r="E13684" t="s">
        <v>11193</v>
      </c>
    </row>
    <row r="13685" spans="1:5" x14ac:dyDescent="0.3">
      <c r="A13685" s="1" t="s">
        <v>6845</v>
      </c>
      <c r="B13685" s="1" t="s">
        <v>6847</v>
      </c>
      <c r="E13685" t="s">
        <v>11193</v>
      </c>
    </row>
    <row r="13686" spans="1:5" x14ac:dyDescent="0.3">
      <c r="A13686" s="1" t="s">
        <v>6845</v>
      </c>
      <c r="B13686" s="1" t="s">
        <v>6845</v>
      </c>
      <c r="E13686" t="s">
        <v>11193</v>
      </c>
    </row>
    <row r="13687" spans="1:5" x14ac:dyDescent="0.3">
      <c r="A13687" s="1" t="s">
        <v>6848</v>
      </c>
      <c r="B13687" s="1">
        <v>1205991</v>
      </c>
      <c r="E13687" t="s">
        <v>11193</v>
      </c>
    </row>
    <row r="13688" spans="1:5" x14ac:dyDescent="0.3">
      <c r="A13688" s="1" t="s">
        <v>6848</v>
      </c>
      <c r="B13688" s="1" t="s">
        <v>6849</v>
      </c>
      <c r="E13688" t="s">
        <v>11193</v>
      </c>
    </row>
    <row r="13689" spans="1:5" x14ac:dyDescent="0.3">
      <c r="A13689" s="1" t="s">
        <v>6848</v>
      </c>
      <c r="B13689" s="1">
        <v>85.828999999999994</v>
      </c>
      <c r="E13689" t="s">
        <v>11193</v>
      </c>
    </row>
    <row r="13690" spans="1:5" x14ac:dyDescent="0.3">
      <c r="A13690" s="1" t="s">
        <v>6848</v>
      </c>
      <c r="B13690" s="1" t="s">
        <v>6848</v>
      </c>
      <c r="E13690" t="s">
        <v>11193</v>
      </c>
    </row>
    <row r="13691" spans="1:5" x14ac:dyDescent="0.3">
      <c r="A13691" s="1" t="s">
        <v>6848</v>
      </c>
      <c r="B13691" s="1" t="s">
        <v>6850</v>
      </c>
      <c r="E13691" t="s">
        <v>11193</v>
      </c>
    </row>
    <row r="13692" spans="1:5" x14ac:dyDescent="0.3">
      <c r="A13692" s="1" t="s">
        <v>6848</v>
      </c>
      <c r="B13692" s="1">
        <v>162778</v>
      </c>
      <c r="E13692" t="s">
        <v>11193</v>
      </c>
    </row>
    <row r="13693" spans="1:5" x14ac:dyDescent="0.3">
      <c r="A13693" s="1" t="s">
        <v>6848</v>
      </c>
      <c r="B13693" s="1" t="s">
        <v>6851</v>
      </c>
      <c r="E13693" t="s">
        <v>11193</v>
      </c>
    </row>
    <row r="13694" spans="1:5" x14ac:dyDescent="0.3">
      <c r="A13694" s="1" t="s">
        <v>6848</v>
      </c>
      <c r="B13694" s="1">
        <v>9160631</v>
      </c>
      <c r="E13694" t="s">
        <v>11193</v>
      </c>
    </row>
    <row r="13695" spans="1:5" x14ac:dyDescent="0.3">
      <c r="A13695" s="1" t="s">
        <v>6848</v>
      </c>
      <c r="B13695" s="1">
        <v>18917</v>
      </c>
      <c r="E13695" t="s">
        <v>11193</v>
      </c>
    </row>
    <row r="13696" spans="1:5" x14ac:dyDescent="0.3">
      <c r="A13696" s="1" t="s">
        <v>6848</v>
      </c>
      <c r="B13696" s="1">
        <v>52053408</v>
      </c>
      <c r="E13696" t="s">
        <v>11193</v>
      </c>
    </row>
    <row r="13697" spans="1:5" x14ac:dyDescent="0.3">
      <c r="A13697" s="1" t="s">
        <v>6848</v>
      </c>
      <c r="B13697" s="1" t="s">
        <v>6852</v>
      </c>
      <c r="E13697" t="s">
        <v>11193</v>
      </c>
    </row>
    <row r="13698" spans="1:5" x14ac:dyDescent="0.3">
      <c r="A13698" s="1" t="s">
        <v>6853</v>
      </c>
      <c r="B13698" s="1">
        <v>1359812</v>
      </c>
      <c r="E13698" t="s">
        <v>11193</v>
      </c>
    </row>
    <row r="13699" spans="1:5" x14ac:dyDescent="0.3">
      <c r="A13699" s="1" t="s">
        <v>6853</v>
      </c>
      <c r="B13699" s="1" t="s">
        <v>6854</v>
      </c>
      <c r="E13699" t="s">
        <v>11193</v>
      </c>
    </row>
    <row r="13700" spans="1:5" x14ac:dyDescent="0.3">
      <c r="A13700" s="1" t="s">
        <v>6853</v>
      </c>
      <c r="B13700" s="1" t="s">
        <v>6855</v>
      </c>
      <c r="E13700" t="s">
        <v>11193</v>
      </c>
    </row>
    <row r="13701" spans="1:5" x14ac:dyDescent="0.3">
      <c r="A13701" s="1" t="s">
        <v>6853</v>
      </c>
      <c r="B13701" s="1" t="s">
        <v>6853</v>
      </c>
      <c r="E13701" t="s">
        <v>11193</v>
      </c>
    </row>
    <row r="13702" spans="1:5" x14ac:dyDescent="0.3">
      <c r="A13702" s="1" t="s">
        <v>6853</v>
      </c>
      <c r="B13702" s="1" t="s">
        <v>6856</v>
      </c>
      <c r="E13702" t="s">
        <v>11193</v>
      </c>
    </row>
    <row r="13703" spans="1:5" x14ac:dyDescent="0.3">
      <c r="A13703" s="1" t="s">
        <v>6853</v>
      </c>
      <c r="B13703" s="1" t="s">
        <v>6857</v>
      </c>
      <c r="E13703" t="s">
        <v>11193</v>
      </c>
    </row>
    <row r="13704" spans="1:5" x14ac:dyDescent="0.3">
      <c r="A13704" s="1" t="s">
        <v>6853</v>
      </c>
      <c r="B13704" s="1">
        <v>8946</v>
      </c>
      <c r="E13704" t="s">
        <v>11193</v>
      </c>
    </row>
    <row r="13705" spans="1:5" x14ac:dyDescent="0.3">
      <c r="A13705" s="1" t="s">
        <v>6853</v>
      </c>
      <c r="B13705" s="1">
        <v>11756</v>
      </c>
      <c r="E13705" t="s">
        <v>11193</v>
      </c>
    </row>
    <row r="13706" spans="1:5" x14ac:dyDescent="0.3">
      <c r="A13706" s="1" t="s">
        <v>6853</v>
      </c>
      <c r="B13706" s="1">
        <v>5141359812</v>
      </c>
      <c r="E13706" t="s">
        <v>11193</v>
      </c>
    </row>
    <row r="13707" spans="1:5" x14ac:dyDescent="0.3">
      <c r="A13707" s="1" t="s">
        <v>6853</v>
      </c>
      <c r="B13707" s="1">
        <v>5141273778</v>
      </c>
      <c r="E13707" t="s">
        <v>11193</v>
      </c>
    </row>
    <row r="13708" spans="1:5" x14ac:dyDescent="0.3">
      <c r="A13708" s="1" t="s">
        <v>6853</v>
      </c>
      <c r="B13708" s="1">
        <v>1273778</v>
      </c>
      <c r="E13708" t="s">
        <v>11193</v>
      </c>
    </row>
    <row r="13709" spans="1:5" x14ac:dyDescent="0.3">
      <c r="A13709" s="1" t="s">
        <v>6853</v>
      </c>
      <c r="B13709" s="1">
        <v>1273711</v>
      </c>
      <c r="E13709" t="s">
        <v>11193</v>
      </c>
    </row>
    <row r="13710" spans="1:5" x14ac:dyDescent="0.3">
      <c r="A13710" s="1" t="s">
        <v>6858</v>
      </c>
      <c r="B13710" s="1">
        <v>1273778</v>
      </c>
      <c r="E13710" t="s">
        <v>11193</v>
      </c>
    </row>
    <row r="13711" spans="1:5" x14ac:dyDescent="0.3">
      <c r="A13711" s="1" t="s">
        <v>6858</v>
      </c>
      <c r="B13711" s="1" t="s">
        <v>6859</v>
      </c>
      <c r="E13711" t="s">
        <v>11193</v>
      </c>
    </row>
    <row r="13712" spans="1:5" x14ac:dyDescent="0.3">
      <c r="A13712" s="1" t="s">
        <v>6858</v>
      </c>
      <c r="B13712" s="1">
        <v>85.831000000000003</v>
      </c>
      <c r="E13712" t="s">
        <v>11193</v>
      </c>
    </row>
    <row r="13713" spans="1:5" x14ac:dyDescent="0.3">
      <c r="A13713" s="1" t="s">
        <v>6858</v>
      </c>
      <c r="B13713" s="1" t="s">
        <v>6860</v>
      </c>
      <c r="E13713" t="s">
        <v>11193</v>
      </c>
    </row>
    <row r="13714" spans="1:5" x14ac:dyDescent="0.3">
      <c r="A13714" s="1" t="s">
        <v>6858</v>
      </c>
      <c r="B13714" s="1">
        <v>1627003</v>
      </c>
      <c r="E13714" t="s">
        <v>11193</v>
      </c>
    </row>
    <row r="13715" spans="1:5" x14ac:dyDescent="0.3">
      <c r="A13715" s="1" t="s">
        <v>6858</v>
      </c>
      <c r="B13715" s="1" t="s">
        <v>6861</v>
      </c>
      <c r="E13715" t="s">
        <v>11193</v>
      </c>
    </row>
    <row r="13716" spans="1:5" x14ac:dyDescent="0.3">
      <c r="A13716" s="1" t="s">
        <v>6858</v>
      </c>
      <c r="B13716" s="1">
        <v>9156674</v>
      </c>
      <c r="E13716" t="s">
        <v>11193</v>
      </c>
    </row>
    <row r="13717" spans="1:5" x14ac:dyDescent="0.3">
      <c r="A13717" s="1" t="s">
        <v>6858</v>
      </c>
      <c r="B13717" s="1" t="s">
        <v>6862</v>
      </c>
      <c r="E13717" t="s">
        <v>11193</v>
      </c>
    </row>
    <row r="13718" spans="1:5" x14ac:dyDescent="0.3">
      <c r="A13718" s="1" t="s">
        <v>6858</v>
      </c>
      <c r="B13718" s="1">
        <v>527</v>
      </c>
      <c r="E13718" t="s">
        <v>11193</v>
      </c>
    </row>
    <row r="13719" spans="1:5" x14ac:dyDescent="0.3">
      <c r="A13719" s="1" t="s">
        <v>6858</v>
      </c>
      <c r="B13719" s="1">
        <v>529</v>
      </c>
      <c r="E13719" t="s">
        <v>11193</v>
      </c>
    </row>
    <row r="13720" spans="1:5" x14ac:dyDescent="0.3">
      <c r="A13720" s="1" t="s">
        <v>6858</v>
      </c>
      <c r="B13720" s="1" t="s">
        <v>6858</v>
      </c>
      <c r="E13720" t="s">
        <v>11193</v>
      </c>
    </row>
    <row r="13721" spans="1:5" x14ac:dyDescent="0.3">
      <c r="A13721" s="1" t="s">
        <v>6858</v>
      </c>
      <c r="B13721" s="1" t="s">
        <v>6856</v>
      </c>
      <c r="E13721" t="s">
        <v>11193</v>
      </c>
    </row>
    <row r="13722" spans="1:5" x14ac:dyDescent="0.3">
      <c r="A13722" s="1" t="s">
        <v>6858</v>
      </c>
      <c r="B13722" s="1" t="s">
        <v>6857</v>
      </c>
      <c r="E13722" t="s">
        <v>11193</v>
      </c>
    </row>
    <row r="13723" spans="1:5" x14ac:dyDescent="0.3">
      <c r="A13723" s="1" t="s">
        <v>6858</v>
      </c>
      <c r="B13723" s="1">
        <v>8946</v>
      </c>
      <c r="E13723" t="s">
        <v>11193</v>
      </c>
    </row>
    <row r="13724" spans="1:5" x14ac:dyDescent="0.3">
      <c r="A13724" s="1" t="s">
        <v>6858</v>
      </c>
      <c r="B13724" s="1">
        <v>11756</v>
      </c>
      <c r="E13724" t="s">
        <v>11193</v>
      </c>
    </row>
    <row r="13725" spans="1:5" x14ac:dyDescent="0.3">
      <c r="A13725" s="1" t="s">
        <v>6858</v>
      </c>
      <c r="B13725" s="1">
        <v>5141359812</v>
      </c>
      <c r="E13725" t="s">
        <v>11193</v>
      </c>
    </row>
    <row r="13726" spans="1:5" x14ac:dyDescent="0.3">
      <c r="A13726" s="1" t="s">
        <v>6858</v>
      </c>
      <c r="B13726" s="1">
        <v>1273711</v>
      </c>
      <c r="E13726" t="s">
        <v>11193</v>
      </c>
    </row>
    <row r="13727" spans="1:5" x14ac:dyDescent="0.3">
      <c r="A13727" s="1" t="s">
        <v>6863</v>
      </c>
      <c r="B13727" s="1">
        <v>8958365</v>
      </c>
      <c r="E13727" t="s">
        <v>11194</v>
      </c>
    </row>
    <row r="13728" spans="1:5" x14ac:dyDescent="0.3">
      <c r="A13728" s="1" t="s">
        <v>6863</v>
      </c>
      <c r="B13728" s="1" t="s">
        <v>6864</v>
      </c>
      <c r="E13728" t="s">
        <v>11194</v>
      </c>
    </row>
    <row r="13729" spans="1:5" x14ac:dyDescent="0.3">
      <c r="A13729" s="1" t="s">
        <v>6863</v>
      </c>
      <c r="B13729" s="1">
        <v>85.836500000000001</v>
      </c>
      <c r="E13729" t="s">
        <v>11194</v>
      </c>
    </row>
    <row r="13730" spans="1:5" x14ac:dyDescent="0.3">
      <c r="A13730" s="1" t="s">
        <v>6863</v>
      </c>
      <c r="B13730" s="1" t="s">
        <v>6863</v>
      </c>
      <c r="E13730" t="s">
        <v>11194</v>
      </c>
    </row>
    <row r="13731" spans="1:5" x14ac:dyDescent="0.3">
      <c r="A13731" s="1" t="s">
        <v>6863</v>
      </c>
      <c r="B13731" s="1" t="s">
        <v>6865</v>
      </c>
      <c r="E13731" t="s">
        <v>11194</v>
      </c>
    </row>
    <row r="13732" spans="1:5" x14ac:dyDescent="0.3">
      <c r="A13732" s="1" t="s">
        <v>6863</v>
      </c>
      <c r="B13732" s="1">
        <v>9687941</v>
      </c>
      <c r="E13732" t="s">
        <v>11194</v>
      </c>
    </row>
    <row r="13733" spans="1:5" x14ac:dyDescent="0.3">
      <c r="A13733" s="1" t="s">
        <v>6863</v>
      </c>
      <c r="B13733" s="1">
        <v>61088</v>
      </c>
      <c r="E13733" t="s">
        <v>11194</v>
      </c>
    </row>
    <row r="13734" spans="1:5" x14ac:dyDescent="0.3">
      <c r="A13734" s="1" t="s">
        <v>6863</v>
      </c>
      <c r="B13734" s="1" t="s">
        <v>6866</v>
      </c>
      <c r="E13734" t="s">
        <v>11194</v>
      </c>
    </row>
    <row r="13735" spans="1:5" x14ac:dyDescent="0.3">
      <c r="A13735" s="1" t="s">
        <v>6863</v>
      </c>
      <c r="B13735" s="1" t="s">
        <v>6867</v>
      </c>
      <c r="E13735" t="s">
        <v>11194</v>
      </c>
    </row>
    <row r="13736" spans="1:5" x14ac:dyDescent="0.3">
      <c r="A13736" s="1" t="s">
        <v>6863</v>
      </c>
      <c r="B13736" s="1">
        <v>44767</v>
      </c>
      <c r="E13736" t="s">
        <v>11194</v>
      </c>
    </row>
    <row r="13737" spans="1:5" x14ac:dyDescent="0.3">
      <c r="A13737" s="1" t="s">
        <v>6863</v>
      </c>
      <c r="B13737" s="1" t="s">
        <v>6868</v>
      </c>
      <c r="E13737" t="s">
        <v>11194</v>
      </c>
    </row>
    <row r="13738" spans="1:5" x14ac:dyDescent="0.3">
      <c r="A13738" s="1" t="s">
        <v>6869</v>
      </c>
      <c r="B13738" s="1">
        <v>8958373</v>
      </c>
      <c r="E13738" t="s">
        <v>11194</v>
      </c>
    </row>
    <row r="13739" spans="1:5" x14ac:dyDescent="0.3">
      <c r="A13739" s="1" t="s">
        <v>6869</v>
      </c>
      <c r="B13739" s="1" t="s">
        <v>6870</v>
      </c>
      <c r="E13739" t="s">
        <v>11194</v>
      </c>
    </row>
    <row r="13740" spans="1:5" x14ac:dyDescent="0.3">
      <c r="A13740" s="1" t="s">
        <v>6869</v>
      </c>
      <c r="B13740" s="1">
        <v>85.837299999999999</v>
      </c>
      <c r="E13740" t="s">
        <v>11194</v>
      </c>
    </row>
    <row r="13741" spans="1:5" x14ac:dyDescent="0.3">
      <c r="A13741" s="1" t="s">
        <v>6869</v>
      </c>
      <c r="B13741" s="1" t="s">
        <v>6869</v>
      </c>
      <c r="E13741" t="s">
        <v>11194</v>
      </c>
    </row>
    <row r="13742" spans="1:5" x14ac:dyDescent="0.3">
      <c r="A13742" s="1" t="s">
        <v>6869</v>
      </c>
      <c r="B13742" s="1" t="s">
        <v>6871</v>
      </c>
      <c r="E13742" t="s">
        <v>11194</v>
      </c>
    </row>
    <row r="13743" spans="1:5" x14ac:dyDescent="0.3">
      <c r="A13743" s="1" t="s">
        <v>6869</v>
      </c>
      <c r="B13743" s="1">
        <v>9687926</v>
      </c>
      <c r="E13743" t="s">
        <v>11194</v>
      </c>
    </row>
    <row r="13744" spans="1:5" x14ac:dyDescent="0.3">
      <c r="A13744" s="1" t="s">
        <v>6869</v>
      </c>
      <c r="B13744" s="1">
        <v>61089</v>
      </c>
      <c r="E13744" t="s">
        <v>11194</v>
      </c>
    </row>
    <row r="13745" spans="1:5" x14ac:dyDescent="0.3">
      <c r="A13745" s="1" t="s">
        <v>6869</v>
      </c>
      <c r="B13745" s="1" t="s">
        <v>6872</v>
      </c>
      <c r="E13745" t="s">
        <v>11194</v>
      </c>
    </row>
    <row r="13746" spans="1:5" x14ac:dyDescent="0.3">
      <c r="A13746" s="1" t="s">
        <v>6869</v>
      </c>
      <c r="B13746" s="1" t="s">
        <v>6873</v>
      </c>
      <c r="E13746" t="s">
        <v>11194</v>
      </c>
    </row>
    <row r="13747" spans="1:5" x14ac:dyDescent="0.3">
      <c r="A13747" s="1" t="s">
        <v>6869</v>
      </c>
      <c r="B13747" s="1">
        <v>44768</v>
      </c>
      <c r="E13747" t="s">
        <v>11194</v>
      </c>
    </row>
    <row r="13748" spans="1:5" x14ac:dyDescent="0.3">
      <c r="A13748" s="1" t="s">
        <v>6869</v>
      </c>
      <c r="B13748" s="1" t="s">
        <v>6874</v>
      </c>
      <c r="E13748" t="s">
        <v>11194</v>
      </c>
    </row>
    <row r="13749" spans="1:5" x14ac:dyDescent="0.3">
      <c r="A13749" s="1" t="s">
        <v>6875</v>
      </c>
      <c r="B13749" s="1">
        <v>30884179</v>
      </c>
      <c r="E13749" t="s">
        <v>11193</v>
      </c>
    </row>
    <row r="13750" spans="1:5" x14ac:dyDescent="0.3">
      <c r="A13750" s="1" t="s">
        <v>6875</v>
      </c>
      <c r="B13750" s="1" t="s">
        <v>6876</v>
      </c>
      <c r="E13750" t="s">
        <v>11193</v>
      </c>
    </row>
    <row r="13751" spans="1:5" x14ac:dyDescent="0.3">
      <c r="A13751" s="1" t="s">
        <v>6875</v>
      </c>
      <c r="B13751" s="1">
        <v>85.841790000000003</v>
      </c>
      <c r="E13751" t="s">
        <v>11193</v>
      </c>
    </row>
    <row r="13752" spans="1:5" x14ac:dyDescent="0.3">
      <c r="A13752" s="1" t="s">
        <v>6875</v>
      </c>
      <c r="B13752" s="1" t="s">
        <v>6875</v>
      </c>
      <c r="E13752" t="s">
        <v>11193</v>
      </c>
    </row>
    <row r="13753" spans="1:5" x14ac:dyDescent="0.3">
      <c r="A13753" s="1" t="s">
        <v>6875</v>
      </c>
      <c r="B13753" s="1" t="s">
        <v>6877</v>
      </c>
      <c r="E13753" t="s">
        <v>11193</v>
      </c>
    </row>
    <row r="13754" spans="1:5" x14ac:dyDescent="0.3">
      <c r="A13754" s="1" t="s">
        <v>6875</v>
      </c>
      <c r="B13754" s="1" t="s">
        <v>6878</v>
      </c>
      <c r="E13754" t="s">
        <v>11193</v>
      </c>
    </row>
    <row r="13755" spans="1:5" x14ac:dyDescent="0.3">
      <c r="A13755" s="1" t="s">
        <v>6875</v>
      </c>
      <c r="B13755" s="1">
        <v>57678</v>
      </c>
      <c r="E13755" t="s">
        <v>11193</v>
      </c>
    </row>
    <row r="13756" spans="1:5" x14ac:dyDescent="0.3">
      <c r="A13756" s="1" t="s">
        <v>6875</v>
      </c>
      <c r="B13756" s="1" t="s">
        <v>6879</v>
      </c>
      <c r="E13756" t="s">
        <v>11193</v>
      </c>
    </row>
    <row r="13757" spans="1:5" x14ac:dyDescent="0.3">
      <c r="A13757" s="1" t="s">
        <v>6875</v>
      </c>
      <c r="B13757" s="1" t="s">
        <v>6880</v>
      </c>
      <c r="E13757" t="s">
        <v>11193</v>
      </c>
    </row>
    <row r="13758" spans="1:5" x14ac:dyDescent="0.3">
      <c r="A13758" s="1" t="s">
        <v>6875</v>
      </c>
      <c r="B13758" s="1" t="s">
        <v>6881</v>
      </c>
      <c r="E13758" t="s">
        <v>11193</v>
      </c>
    </row>
    <row r="13759" spans="1:5" x14ac:dyDescent="0.3">
      <c r="A13759" s="1" t="s">
        <v>6875</v>
      </c>
      <c r="B13759" s="1">
        <v>29753</v>
      </c>
      <c r="E13759" t="s">
        <v>11193</v>
      </c>
    </row>
    <row r="13760" spans="1:5" x14ac:dyDescent="0.3">
      <c r="A13760" s="1" t="s">
        <v>6875</v>
      </c>
      <c r="B13760" s="1" t="s">
        <v>6882</v>
      </c>
      <c r="E13760" t="s">
        <v>11193</v>
      </c>
    </row>
    <row r="13761" spans="1:5" x14ac:dyDescent="0.3">
      <c r="A13761" s="1" t="s">
        <v>6875</v>
      </c>
      <c r="B13761" s="1">
        <v>49947</v>
      </c>
      <c r="E13761" t="s">
        <v>11193</v>
      </c>
    </row>
    <row r="13762" spans="1:5" x14ac:dyDescent="0.3">
      <c r="A13762" s="1" t="s">
        <v>6875</v>
      </c>
      <c r="B13762" s="1" t="s">
        <v>6883</v>
      </c>
      <c r="E13762" t="s">
        <v>11193</v>
      </c>
    </row>
    <row r="13763" spans="1:5" x14ac:dyDescent="0.3">
      <c r="A13763" s="1" t="s">
        <v>6875</v>
      </c>
      <c r="B13763" s="1">
        <v>53014918</v>
      </c>
      <c r="E13763" t="s">
        <v>11193</v>
      </c>
    </row>
    <row r="13764" spans="1:5" x14ac:dyDescent="0.3">
      <c r="A13764" s="1" t="s">
        <v>6875</v>
      </c>
      <c r="B13764" s="1">
        <v>5160600009</v>
      </c>
      <c r="E13764" t="s">
        <v>11193</v>
      </c>
    </row>
    <row r="13765" spans="1:5" x14ac:dyDescent="0.3">
      <c r="A13765" s="1" t="s">
        <v>6875</v>
      </c>
      <c r="B13765" s="1" t="s">
        <v>6884</v>
      </c>
      <c r="E13765" t="s">
        <v>11193</v>
      </c>
    </row>
    <row r="13766" spans="1:5" x14ac:dyDescent="0.3">
      <c r="A13766" s="1" t="s">
        <v>6875</v>
      </c>
      <c r="B13766" s="1" t="s">
        <v>6885</v>
      </c>
      <c r="E13766" t="s">
        <v>11193</v>
      </c>
    </row>
    <row r="13767" spans="1:5" x14ac:dyDescent="0.3">
      <c r="A13767" s="1" t="s">
        <v>6875</v>
      </c>
      <c r="B13767" s="1">
        <v>5114814</v>
      </c>
      <c r="E13767" t="s">
        <v>11193</v>
      </c>
    </row>
    <row r="13768" spans="1:5" x14ac:dyDescent="0.3">
      <c r="A13768" s="1" t="s">
        <v>6875</v>
      </c>
      <c r="B13768" s="1" t="s">
        <v>6886</v>
      </c>
      <c r="E13768" t="s">
        <v>11193</v>
      </c>
    </row>
    <row r="13769" spans="1:5" x14ac:dyDescent="0.3">
      <c r="A13769" s="1" t="s">
        <v>6875</v>
      </c>
      <c r="B13769" s="1" t="s">
        <v>6887</v>
      </c>
      <c r="E13769" t="s">
        <v>11193</v>
      </c>
    </row>
    <row r="13770" spans="1:5" x14ac:dyDescent="0.3">
      <c r="A13770" s="1" t="s">
        <v>6875</v>
      </c>
      <c r="B13770" s="1" t="s">
        <v>6888</v>
      </c>
      <c r="E13770" t="s">
        <v>11193</v>
      </c>
    </row>
    <row r="13771" spans="1:5" x14ac:dyDescent="0.3">
      <c r="A13771" s="1" t="s">
        <v>6875</v>
      </c>
      <c r="B13771" s="1">
        <v>67069</v>
      </c>
      <c r="E13771" t="s">
        <v>11193</v>
      </c>
    </row>
    <row r="13772" spans="1:5" x14ac:dyDescent="0.3">
      <c r="A13772" s="1" t="s">
        <v>6875</v>
      </c>
      <c r="B13772" s="1" t="s">
        <v>6889</v>
      </c>
      <c r="E13772" t="s">
        <v>11193</v>
      </c>
    </row>
    <row r="13773" spans="1:5" x14ac:dyDescent="0.3">
      <c r="A13773" s="1" t="s">
        <v>6875</v>
      </c>
      <c r="B13773" s="1">
        <v>850027612</v>
      </c>
      <c r="E13773" t="s">
        <v>11193</v>
      </c>
    </row>
    <row r="13774" spans="1:5" x14ac:dyDescent="0.3">
      <c r="A13774" s="1" t="s">
        <v>6875</v>
      </c>
      <c r="B13774" s="1" t="s">
        <v>6890</v>
      </c>
      <c r="E13774" t="s">
        <v>11193</v>
      </c>
    </row>
    <row r="13775" spans="1:5" x14ac:dyDescent="0.3">
      <c r="A13775" s="1" t="s">
        <v>6875</v>
      </c>
      <c r="B13775" s="1" t="s">
        <v>6891</v>
      </c>
      <c r="E13775" t="s">
        <v>11193</v>
      </c>
    </row>
    <row r="13776" spans="1:5" x14ac:dyDescent="0.3">
      <c r="A13776" s="1" t="s">
        <v>6875</v>
      </c>
      <c r="B13776" s="1" t="s">
        <v>6892</v>
      </c>
      <c r="E13776" t="s">
        <v>11193</v>
      </c>
    </row>
    <row r="13777" spans="1:5" x14ac:dyDescent="0.3">
      <c r="A13777" s="1" t="s">
        <v>6875</v>
      </c>
      <c r="B13777" s="1">
        <v>1627299</v>
      </c>
      <c r="E13777" t="s">
        <v>11193</v>
      </c>
    </row>
    <row r="13778" spans="1:5" x14ac:dyDescent="0.3">
      <c r="A13778" s="1" t="s">
        <v>6875</v>
      </c>
      <c r="B13778" s="1">
        <v>9159636</v>
      </c>
      <c r="E13778" t="s">
        <v>11193</v>
      </c>
    </row>
    <row r="13779" spans="1:5" x14ac:dyDescent="0.3">
      <c r="A13779" s="1" t="s">
        <v>6875</v>
      </c>
      <c r="B13779" s="1">
        <v>30811958</v>
      </c>
      <c r="E13779" t="s">
        <v>11193</v>
      </c>
    </row>
    <row r="13780" spans="1:5" x14ac:dyDescent="0.3">
      <c r="A13780" s="1" t="s">
        <v>6875</v>
      </c>
      <c r="B13780" s="1">
        <v>30852063</v>
      </c>
      <c r="E13780" t="s">
        <v>11193</v>
      </c>
    </row>
    <row r="13781" spans="1:5" x14ac:dyDescent="0.3">
      <c r="A13781" s="1" t="s">
        <v>6875</v>
      </c>
      <c r="B13781" s="1">
        <v>1011459</v>
      </c>
      <c r="E13781" t="s">
        <v>11193</v>
      </c>
    </row>
    <row r="13782" spans="1:5" x14ac:dyDescent="0.3">
      <c r="A13782" s="1" t="s">
        <v>6875</v>
      </c>
      <c r="B13782" s="1" t="s">
        <v>6893</v>
      </c>
      <c r="E13782" t="s">
        <v>11193</v>
      </c>
    </row>
    <row r="13783" spans="1:5" x14ac:dyDescent="0.3">
      <c r="A13783" s="1" t="s">
        <v>6875</v>
      </c>
      <c r="B13783" s="1" t="s">
        <v>6894</v>
      </c>
      <c r="E13783" t="s">
        <v>11193</v>
      </c>
    </row>
    <row r="13784" spans="1:5" x14ac:dyDescent="0.3">
      <c r="A13784" s="1" t="s">
        <v>6875</v>
      </c>
      <c r="B13784" s="1" t="s">
        <v>6895</v>
      </c>
      <c r="E13784" t="s">
        <v>11193</v>
      </c>
    </row>
    <row r="13785" spans="1:5" x14ac:dyDescent="0.3">
      <c r="A13785" s="1" t="s">
        <v>6875</v>
      </c>
      <c r="B13785" s="1" t="s">
        <v>6896</v>
      </c>
      <c r="E13785" t="s">
        <v>11193</v>
      </c>
    </row>
    <row r="13786" spans="1:5" x14ac:dyDescent="0.3">
      <c r="A13786" s="1" t="s">
        <v>6875</v>
      </c>
      <c r="B13786" s="1">
        <v>1627193</v>
      </c>
      <c r="E13786" t="s">
        <v>11193</v>
      </c>
    </row>
    <row r="13787" spans="1:5" x14ac:dyDescent="0.3">
      <c r="A13787" s="1" t="s">
        <v>6875</v>
      </c>
      <c r="B13787" s="1">
        <v>9158590</v>
      </c>
      <c r="E13787" t="s">
        <v>11193</v>
      </c>
    </row>
    <row r="13788" spans="1:5" x14ac:dyDescent="0.3">
      <c r="A13788" s="1" t="s">
        <v>6875</v>
      </c>
      <c r="B13788" s="1">
        <v>22390</v>
      </c>
      <c r="E13788" t="s">
        <v>11193</v>
      </c>
    </row>
    <row r="13789" spans="1:5" x14ac:dyDescent="0.3">
      <c r="A13789" s="1" t="s">
        <v>6897</v>
      </c>
      <c r="B13789" s="1" t="s">
        <v>6898</v>
      </c>
      <c r="E13789" t="s">
        <v>11194</v>
      </c>
    </row>
    <row r="13790" spans="1:5" x14ac:dyDescent="0.3">
      <c r="A13790" s="1" t="s">
        <v>6897</v>
      </c>
      <c r="B13790" s="1">
        <v>4248431</v>
      </c>
      <c r="E13790" t="s">
        <v>11194</v>
      </c>
    </row>
    <row r="13791" spans="1:5" x14ac:dyDescent="0.3">
      <c r="A13791" s="1" t="s">
        <v>6897</v>
      </c>
      <c r="B13791" s="1" t="s">
        <v>6899</v>
      </c>
      <c r="E13791" t="s">
        <v>11194</v>
      </c>
    </row>
    <row r="13792" spans="1:5" x14ac:dyDescent="0.3">
      <c r="A13792" s="1" t="s">
        <v>6897</v>
      </c>
      <c r="B13792" s="1" t="s">
        <v>6897</v>
      </c>
      <c r="E13792" t="s">
        <v>11194</v>
      </c>
    </row>
    <row r="13793" spans="1:5" x14ac:dyDescent="0.3">
      <c r="A13793" s="1" t="s">
        <v>6897</v>
      </c>
      <c r="B13793" s="1" t="s">
        <v>6900</v>
      </c>
      <c r="E13793" t="s">
        <v>11194</v>
      </c>
    </row>
    <row r="13794" spans="1:5" x14ac:dyDescent="0.3">
      <c r="A13794" s="1" t="s">
        <v>6897</v>
      </c>
      <c r="B13794" s="1" t="s">
        <v>6901</v>
      </c>
      <c r="E13794" t="s">
        <v>11194</v>
      </c>
    </row>
    <row r="13795" spans="1:5" x14ac:dyDescent="0.3">
      <c r="A13795" s="1" t="s">
        <v>6897</v>
      </c>
      <c r="B13795" s="1" t="s">
        <v>6902</v>
      </c>
      <c r="E13795" t="s">
        <v>11194</v>
      </c>
    </row>
    <row r="13796" spans="1:5" x14ac:dyDescent="0.3">
      <c r="A13796" s="1" t="s">
        <v>6897</v>
      </c>
      <c r="B13796" s="1">
        <v>161950</v>
      </c>
      <c r="E13796" t="s">
        <v>11194</v>
      </c>
    </row>
    <row r="13797" spans="1:5" x14ac:dyDescent="0.3">
      <c r="A13797" s="1" t="s">
        <v>6897</v>
      </c>
      <c r="B13797" s="1" t="s">
        <v>6903</v>
      </c>
      <c r="E13797" t="s">
        <v>11194</v>
      </c>
    </row>
    <row r="13798" spans="1:5" x14ac:dyDescent="0.3">
      <c r="A13798" s="1" t="s">
        <v>6897</v>
      </c>
      <c r="B13798" s="1" t="s">
        <v>6904</v>
      </c>
      <c r="E13798" t="s">
        <v>11194</v>
      </c>
    </row>
    <row r="13799" spans="1:5" x14ac:dyDescent="0.3">
      <c r="A13799" s="1" t="s">
        <v>6897</v>
      </c>
      <c r="B13799" s="1">
        <v>9146723</v>
      </c>
      <c r="E13799" t="s">
        <v>11194</v>
      </c>
    </row>
    <row r="13800" spans="1:5" x14ac:dyDescent="0.3">
      <c r="A13800" s="1" t="s">
        <v>6897</v>
      </c>
      <c r="B13800" s="1" t="s">
        <v>6905</v>
      </c>
      <c r="E13800" t="s">
        <v>11194</v>
      </c>
    </row>
    <row r="13801" spans="1:5" x14ac:dyDescent="0.3">
      <c r="A13801" s="1" t="s">
        <v>6897</v>
      </c>
      <c r="B13801" s="1">
        <v>19849</v>
      </c>
      <c r="E13801" t="s">
        <v>11194</v>
      </c>
    </row>
    <row r="13802" spans="1:5" x14ac:dyDescent="0.3">
      <c r="A13802" s="1" t="s">
        <v>6897</v>
      </c>
      <c r="B13802" s="1" t="s">
        <v>6906</v>
      </c>
      <c r="E13802" t="s">
        <v>11194</v>
      </c>
    </row>
    <row r="13803" spans="1:5" x14ac:dyDescent="0.3">
      <c r="A13803" s="1" t="s">
        <v>6897</v>
      </c>
      <c r="B13803" s="1">
        <v>83450</v>
      </c>
      <c r="E13803" t="s">
        <v>11194</v>
      </c>
    </row>
    <row r="13804" spans="1:5" x14ac:dyDescent="0.3">
      <c r="A13804" s="1" t="s">
        <v>6897</v>
      </c>
      <c r="B13804" s="1" t="s">
        <v>6907</v>
      </c>
      <c r="E13804" t="s">
        <v>11194</v>
      </c>
    </row>
    <row r="13805" spans="1:5" x14ac:dyDescent="0.3">
      <c r="A13805" s="1" t="s">
        <v>6897</v>
      </c>
      <c r="B13805" s="1" t="s">
        <v>6908</v>
      </c>
      <c r="E13805" t="s">
        <v>11194</v>
      </c>
    </row>
    <row r="13806" spans="1:5" x14ac:dyDescent="0.3">
      <c r="A13806" s="1" t="s">
        <v>6897</v>
      </c>
      <c r="B13806" s="1" t="s">
        <v>6909</v>
      </c>
      <c r="E13806" t="s">
        <v>11194</v>
      </c>
    </row>
    <row r="13807" spans="1:5" x14ac:dyDescent="0.3">
      <c r="A13807" s="1" t="s">
        <v>6897</v>
      </c>
      <c r="B13807" s="1">
        <v>1619501</v>
      </c>
      <c r="E13807" t="s">
        <v>11194</v>
      </c>
    </row>
    <row r="13808" spans="1:5" x14ac:dyDescent="0.3">
      <c r="A13808" s="1" t="s">
        <v>6897</v>
      </c>
      <c r="B13808" s="1" t="s">
        <v>6910</v>
      </c>
      <c r="E13808" t="s">
        <v>11194</v>
      </c>
    </row>
    <row r="13809" spans="1:5" x14ac:dyDescent="0.3">
      <c r="A13809" s="1" t="s">
        <v>6897</v>
      </c>
      <c r="B13809" s="1">
        <v>9146745</v>
      </c>
      <c r="E13809" t="s">
        <v>11194</v>
      </c>
    </row>
    <row r="13810" spans="1:5" x14ac:dyDescent="0.3">
      <c r="A13810" s="1" t="s">
        <v>6897</v>
      </c>
      <c r="B13810" s="1" t="s">
        <v>6911</v>
      </c>
      <c r="E13810" t="s">
        <v>11194</v>
      </c>
    </row>
    <row r="13811" spans="1:5" x14ac:dyDescent="0.3">
      <c r="A13811" s="1" t="s">
        <v>6897</v>
      </c>
      <c r="B13811" s="1" t="s">
        <v>6912</v>
      </c>
      <c r="E13811" t="s">
        <v>11194</v>
      </c>
    </row>
    <row r="13812" spans="1:5" x14ac:dyDescent="0.3">
      <c r="A13812" s="1" t="s">
        <v>6897</v>
      </c>
      <c r="B13812" s="1" t="s">
        <v>6913</v>
      </c>
      <c r="E13812" t="s">
        <v>11194</v>
      </c>
    </row>
    <row r="13813" spans="1:5" x14ac:dyDescent="0.3">
      <c r="A13813" s="1" t="s">
        <v>6897</v>
      </c>
      <c r="B13813" s="1">
        <v>83431</v>
      </c>
      <c r="E13813" t="s">
        <v>11194</v>
      </c>
    </row>
    <row r="13814" spans="1:5" x14ac:dyDescent="0.3">
      <c r="A13814" s="1" t="s">
        <v>6897</v>
      </c>
      <c r="B13814" s="1" t="s">
        <v>6914</v>
      </c>
      <c r="E13814" t="s">
        <v>11194</v>
      </c>
    </row>
    <row r="13815" spans="1:5" x14ac:dyDescent="0.3">
      <c r="A13815" s="1" t="s">
        <v>6897</v>
      </c>
      <c r="B13815" s="1" t="s">
        <v>6915</v>
      </c>
      <c r="E13815" t="s">
        <v>11194</v>
      </c>
    </row>
    <row r="13816" spans="1:5" x14ac:dyDescent="0.3">
      <c r="A13816" s="1" t="s">
        <v>6897</v>
      </c>
      <c r="B13816" s="1" t="s">
        <v>6916</v>
      </c>
      <c r="E13816" t="s">
        <v>11194</v>
      </c>
    </row>
    <row r="13817" spans="1:5" x14ac:dyDescent="0.3">
      <c r="A13817" s="1" t="s">
        <v>6917</v>
      </c>
      <c r="B13817" s="1" t="s">
        <v>6918</v>
      </c>
      <c r="E13817" t="s">
        <v>11193</v>
      </c>
    </row>
    <row r="13818" spans="1:5" x14ac:dyDescent="0.3">
      <c r="A13818" s="1" t="s">
        <v>6917</v>
      </c>
      <c r="B13818" s="1">
        <v>30884358</v>
      </c>
      <c r="E13818" t="s">
        <v>11193</v>
      </c>
    </row>
    <row r="13819" spans="1:5" x14ac:dyDescent="0.3">
      <c r="A13819" s="1" t="s">
        <v>6917</v>
      </c>
      <c r="B13819" s="1">
        <v>30871770</v>
      </c>
      <c r="E13819" t="s">
        <v>11193</v>
      </c>
    </row>
    <row r="13820" spans="1:5" x14ac:dyDescent="0.3">
      <c r="A13820" s="1" t="s">
        <v>6917</v>
      </c>
      <c r="B13820" s="1" t="s">
        <v>6919</v>
      </c>
      <c r="E13820" t="s">
        <v>11193</v>
      </c>
    </row>
    <row r="13821" spans="1:5" x14ac:dyDescent="0.3">
      <c r="A13821" s="1" t="s">
        <v>6917</v>
      </c>
      <c r="B13821" s="1" t="s">
        <v>6917</v>
      </c>
      <c r="E13821" t="s">
        <v>11193</v>
      </c>
    </row>
    <row r="13822" spans="1:5" x14ac:dyDescent="0.3">
      <c r="A13822" s="1" t="s">
        <v>6917</v>
      </c>
      <c r="B13822" s="1" t="s">
        <v>6920</v>
      </c>
      <c r="E13822" t="s">
        <v>11193</v>
      </c>
    </row>
    <row r="13823" spans="1:5" x14ac:dyDescent="0.3">
      <c r="A13823" s="1" t="s">
        <v>6917</v>
      </c>
      <c r="B13823" s="1">
        <v>30873100</v>
      </c>
      <c r="E13823" t="s">
        <v>11193</v>
      </c>
    </row>
    <row r="13824" spans="1:5" x14ac:dyDescent="0.3">
      <c r="A13824" s="1" t="s">
        <v>6917</v>
      </c>
      <c r="B13824" s="1" t="s">
        <v>6921</v>
      </c>
      <c r="E13824" t="s">
        <v>11193</v>
      </c>
    </row>
    <row r="13825" spans="1:5" x14ac:dyDescent="0.3">
      <c r="A13825" s="1" t="s">
        <v>6917</v>
      </c>
      <c r="B13825" s="1" t="s">
        <v>6922</v>
      </c>
      <c r="E13825" t="s">
        <v>11193</v>
      </c>
    </row>
    <row r="13826" spans="1:5" x14ac:dyDescent="0.3">
      <c r="A13826" s="1" t="s">
        <v>6917</v>
      </c>
      <c r="B13826" s="1" t="s">
        <v>6923</v>
      </c>
      <c r="E13826" t="s">
        <v>11193</v>
      </c>
    </row>
    <row r="13827" spans="1:5" x14ac:dyDescent="0.3">
      <c r="A13827" s="1" t="s">
        <v>6917</v>
      </c>
      <c r="B13827" s="1" t="s">
        <v>6924</v>
      </c>
      <c r="E13827" t="s">
        <v>11193</v>
      </c>
    </row>
    <row r="13828" spans="1:5" x14ac:dyDescent="0.3">
      <c r="A13828" s="1" t="s">
        <v>6917</v>
      </c>
      <c r="B13828" s="1" t="s">
        <v>6925</v>
      </c>
      <c r="E13828" t="s">
        <v>11193</v>
      </c>
    </row>
    <row r="13829" spans="1:5" x14ac:dyDescent="0.3">
      <c r="A13829" s="1" t="s">
        <v>6917</v>
      </c>
      <c r="B13829" s="1" t="s">
        <v>6926</v>
      </c>
      <c r="E13829" t="s">
        <v>11193</v>
      </c>
    </row>
    <row r="13830" spans="1:5" x14ac:dyDescent="0.3">
      <c r="A13830" s="1" t="s">
        <v>6917</v>
      </c>
      <c r="B13830" s="1" t="s">
        <v>6927</v>
      </c>
      <c r="E13830" t="s">
        <v>11193</v>
      </c>
    </row>
    <row r="13831" spans="1:5" x14ac:dyDescent="0.3">
      <c r="A13831" s="1" t="s">
        <v>6917</v>
      </c>
      <c r="B13831" s="1">
        <v>3923452</v>
      </c>
      <c r="E13831" t="s">
        <v>11193</v>
      </c>
    </row>
    <row r="13832" spans="1:5" x14ac:dyDescent="0.3">
      <c r="A13832" s="1" t="s">
        <v>6917</v>
      </c>
      <c r="B13832" s="1" t="s">
        <v>6928</v>
      </c>
      <c r="E13832" t="s">
        <v>11193</v>
      </c>
    </row>
    <row r="13833" spans="1:5" x14ac:dyDescent="0.3">
      <c r="A13833" s="1" t="s">
        <v>6917</v>
      </c>
      <c r="B13833" s="1">
        <v>30873110</v>
      </c>
      <c r="E13833" t="s">
        <v>11193</v>
      </c>
    </row>
    <row r="13834" spans="1:5" x14ac:dyDescent="0.3">
      <c r="A13834" s="1" t="s">
        <v>6929</v>
      </c>
      <c r="B13834" s="1">
        <v>4248449</v>
      </c>
      <c r="E13834" t="s">
        <v>11194</v>
      </c>
    </row>
    <row r="13835" spans="1:5" x14ac:dyDescent="0.3">
      <c r="A13835" s="1" t="s">
        <v>6929</v>
      </c>
      <c r="B13835" s="1" t="s">
        <v>6930</v>
      </c>
      <c r="E13835" t="s">
        <v>11194</v>
      </c>
    </row>
    <row r="13836" spans="1:5" x14ac:dyDescent="0.3">
      <c r="A13836" s="1" t="s">
        <v>6931</v>
      </c>
      <c r="B13836" s="1">
        <v>4248449</v>
      </c>
      <c r="E13836" t="s">
        <v>11194</v>
      </c>
    </row>
    <row r="13837" spans="1:5" x14ac:dyDescent="0.3">
      <c r="A13837" s="1" t="s">
        <v>6931</v>
      </c>
      <c r="B13837" s="1" t="s">
        <v>6932</v>
      </c>
      <c r="E13837" t="s">
        <v>11194</v>
      </c>
    </row>
    <row r="13838" spans="1:5" x14ac:dyDescent="0.3">
      <c r="A13838" s="1" t="s">
        <v>6931</v>
      </c>
      <c r="B13838" s="1" t="s">
        <v>6931</v>
      </c>
      <c r="E13838" t="s">
        <v>11194</v>
      </c>
    </row>
    <row r="13839" spans="1:5" x14ac:dyDescent="0.3">
      <c r="A13839" s="1" t="s">
        <v>6931</v>
      </c>
      <c r="B13839" s="1" t="s">
        <v>6933</v>
      </c>
      <c r="E13839" t="s">
        <v>11194</v>
      </c>
    </row>
    <row r="13840" spans="1:5" x14ac:dyDescent="0.3">
      <c r="A13840" s="1" t="s">
        <v>6931</v>
      </c>
      <c r="B13840" s="1" t="s">
        <v>6934</v>
      </c>
      <c r="E13840" t="s">
        <v>11194</v>
      </c>
    </row>
    <row r="13841" spans="1:5" x14ac:dyDescent="0.3">
      <c r="A13841" s="1" t="s">
        <v>6931</v>
      </c>
      <c r="B13841" s="1" t="s">
        <v>6935</v>
      </c>
      <c r="E13841" t="s">
        <v>11194</v>
      </c>
    </row>
    <row r="13842" spans="1:5" x14ac:dyDescent="0.3">
      <c r="A13842" s="1" t="s">
        <v>6931</v>
      </c>
      <c r="B13842" s="1">
        <v>161951</v>
      </c>
      <c r="E13842" t="s">
        <v>11194</v>
      </c>
    </row>
    <row r="13843" spans="1:5" x14ac:dyDescent="0.3">
      <c r="A13843" s="1" t="s">
        <v>6931</v>
      </c>
      <c r="B13843" s="1" t="s">
        <v>6936</v>
      </c>
      <c r="E13843" t="s">
        <v>11194</v>
      </c>
    </row>
    <row r="13844" spans="1:5" x14ac:dyDescent="0.3">
      <c r="A13844" s="1" t="s">
        <v>6931</v>
      </c>
      <c r="B13844" s="1">
        <v>9146804</v>
      </c>
      <c r="E13844" t="s">
        <v>11194</v>
      </c>
    </row>
    <row r="13845" spans="1:5" x14ac:dyDescent="0.3">
      <c r="A13845" s="1" t="s">
        <v>6931</v>
      </c>
      <c r="B13845" s="1" t="s">
        <v>6937</v>
      </c>
      <c r="E13845" t="s">
        <v>11194</v>
      </c>
    </row>
    <row r="13846" spans="1:5" x14ac:dyDescent="0.3">
      <c r="A13846" s="1" t="s">
        <v>6931</v>
      </c>
      <c r="B13846" s="1" t="s">
        <v>6938</v>
      </c>
      <c r="E13846" t="s">
        <v>11194</v>
      </c>
    </row>
    <row r="13847" spans="1:5" x14ac:dyDescent="0.3">
      <c r="A13847" s="1" t="s">
        <v>6931</v>
      </c>
      <c r="B13847" s="1" t="s">
        <v>6939</v>
      </c>
      <c r="E13847" t="s">
        <v>11194</v>
      </c>
    </row>
    <row r="13848" spans="1:5" x14ac:dyDescent="0.3">
      <c r="A13848" s="1" t="s">
        <v>6931</v>
      </c>
      <c r="B13848" s="1">
        <v>19850</v>
      </c>
      <c r="E13848" t="s">
        <v>11194</v>
      </c>
    </row>
    <row r="13849" spans="1:5" x14ac:dyDescent="0.3">
      <c r="A13849" s="1" t="s">
        <v>6931</v>
      </c>
      <c r="B13849" s="1">
        <v>8160509006</v>
      </c>
      <c r="E13849" t="s">
        <v>11194</v>
      </c>
    </row>
    <row r="13850" spans="1:5" x14ac:dyDescent="0.3">
      <c r="A13850" s="1" t="s">
        <v>6931</v>
      </c>
      <c r="B13850" s="1">
        <v>83468</v>
      </c>
      <c r="E13850" t="s">
        <v>11194</v>
      </c>
    </row>
    <row r="13851" spans="1:5" x14ac:dyDescent="0.3">
      <c r="A13851" s="1" t="s">
        <v>6931</v>
      </c>
      <c r="B13851" s="1" t="s">
        <v>6940</v>
      </c>
      <c r="E13851" t="s">
        <v>11194</v>
      </c>
    </row>
    <row r="13852" spans="1:5" x14ac:dyDescent="0.3">
      <c r="A13852" s="1" t="s">
        <v>6931</v>
      </c>
      <c r="B13852" s="1" t="s">
        <v>6941</v>
      </c>
      <c r="E13852" t="s">
        <v>11194</v>
      </c>
    </row>
    <row r="13853" spans="1:5" x14ac:dyDescent="0.3">
      <c r="A13853" s="1" t="s">
        <v>6931</v>
      </c>
      <c r="B13853" s="1" t="s">
        <v>6942</v>
      </c>
      <c r="E13853" t="s">
        <v>11194</v>
      </c>
    </row>
    <row r="13854" spans="1:5" x14ac:dyDescent="0.3">
      <c r="A13854" s="1" t="s">
        <v>6931</v>
      </c>
      <c r="B13854" s="1" t="s">
        <v>6943</v>
      </c>
      <c r="E13854" t="s">
        <v>11194</v>
      </c>
    </row>
    <row r="13855" spans="1:5" x14ac:dyDescent="0.3">
      <c r="A13855" s="1" t="s">
        <v>6931</v>
      </c>
      <c r="B13855" s="1">
        <v>1619511</v>
      </c>
      <c r="E13855" t="s">
        <v>11194</v>
      </c>
    </row>
    <row r="13856" spans="1:5" x14ac:dyDescent="0.3">
      <c r="A13856" s="1" t="s">
        <v>6931</v>
      </c>
      <c r="B13856" s="1" t="s">
        <v>6944</v>
      </c>
      <c r="E13856" t="s">
        <v>11194</v>
      </c>
    </row>
    <row r="13857" spans="1:5" x14ac:dyDescent="0.3">
      <c r="A13857" s="1" t="s">
        <v>6931</v>
      </c>
      <c r="B13857" s="1">
        <v>9146830</v>
      </c>
      <c r="E13857" t="s">
        <v>11194</v>
      </c>
    </row>
    <row r="13858" spans="1:5" x14ac:dyDescent="0.3">
      <c r="A13858" s="1" t="s">
        <v>6931</v>
      </c>
      <c r="B13858" s="1" t="s">
        <v>6945</v>
      </c>
      <c r="E13858" t="s">
        <v>11194</v>
      </c>
    </row>
    <row r="13859" spans="1:5" x14ac:dyDescent="0.3">
      <c r="A13859" s="1" t="s">
        <v>6931</v>
      </c>
      <c r="B13859" s="1">
        <v>83449</v>
      </c>
      <c r="E13859" t="s">
        <v>11194</v>
      </c>
    </row>
    <row r="13860" spans="1:5" x14ac:dyDescent="0.3">
      <c r="A13860" s="1" t="s">
        <v>6931</v>
      </c>
      <c r="B13860" s="1" t="s">
        <v>6946</v>
      </c>
      <c r="E13860" t="s">
        <v>11194</v>
      </c>
    </row>
    <row r="13861" spans="1:5" x14ac:dyDescent="0.3">
      <c r="A13861" s="1" t="s">
        <v>6931</v>
      </c>
      <c r="B13861" s="1" t="s">
        <v>6947</v>
      </c>
      <c r="E13861" t="s">
        <v>11194</v>
      </c>
    </row>
    <row r="13862" spans="1:5" x14ac:dyDescent="0.3">
      <c r="A13862" s="1" t="s">
        <v>6931</v>
      </c>
      <c r="B13862" s="1" t="s">
        <v>6948</v>
      </c>
      <c r="E13862" t="s">
        <v>11194</v>
      </c>
    </row>
    <row r="13863" spans="1:5" x14ac:dyDescent="0.3">
      <c r="A13863" s="1" t="s">
        <v>6949</v>
      </c>
      <c r="B13863" s="1" t="s">
        <v>6950</v>
      </c>
      <c r="E13863" t="s">
        <v>11193</v>
      </c>
    </row>
    <row r="13864" spans="1:5" x14ac:dyDescent="0.3">
      <c r="A13864" s="1" t="s">
        <v>6949</v>
      </c>
      <c r="B13864" s="1">
        <v>30818467</v>
      </c>
      <c r="E13864" t="s">
        <v>11193</v>
      </c>
    </row>
    <row r="13865" spans="1:5" x14ac:dyDescent="0.3">
      <c r="A13865" s="1" t="s">
        <v>6949</v>
      </c>
      <c r="B13865" s="1" t="s">
        <v>6951</v>
      </c>
      <c r="E13865" t="s">
        <v>11193</v>
      </c>
    </row>
    <row r="13866" spans="1:5" x14ac:dyDescent="0.3">
      <c r="A13866" s="1" t="s">
        <v>6949</v>
      </c>
      <c r="B13866" s="1" t="s">
        <v>6949</v>
      </c>
      <c r="E13866" t="s">
        <v>11193</v>
      </c>
    </row>
    <row r="13867" spans="1:5" x14ac:dyDescent="0.3">
      <c r="A13867" s="1" t="s">
        <v>6949</v>
      </c>
      <c r="B13867" s="1" t="s">
        <v>6952</v>
      </c>
      <c r="E13867" t="s">
        <v>11193</v>
      </c>
    </row>
    <row r="13868" spans="1:5" x14ac:dyDescent="0.3">
      <c r="A13868" s="1" t="s">
        <v>6949</v>
      </c>
      <c r="B13868" s="1" t="s">
        <v>6953</v>
      </c>
      <c r="E13868" t="s">
        <v>11193</v>
      </c>
    </row>
    <row r="13869" spans="1:5" x14ac:dyDescent="0.3">
      <c r="A13869" s="1" t="s">
        <v>6949</v>
      </c>
      <c r="B13869" s="1">
        <v>1627206</v>
      </c>
      <c r="E13869" t="s">
        <v>11193</v>
      </c>
    </row>
    <row r="13870" spans="1:5" x14ac:dyDescent="0.3">
      <c r="A13870" s="1" t="s">
        <v>6949</v>
      </c>
      <c r="B13870" s="1" t="s">
        <v>6954</v>
      </c>
      <c r="E13870" t="s">
        <v>11193</v>
      </c>
    </row>
    <row r="13871" spans="1:5" x14ac:dyDescent="0.3">
      <c r="A13871" s="1" t="s">
        <v>6949</v>
      </c>
      <c r="B13871" s="1">
        <v>9158914</v>
      </c>
      <c r="E13871" t="s">
        <v>11193</v>
      </c>
    </row>
    <row r="13872" spans="1:5" x14ac:dyDescent="0.3">
      <c r="A13872" s="1" t="s">
        <v>6949</v>
      </c>
      <c r="B13872" s="1">
        <v>5143080001</v>
      </c>
      <c r="E13872" t="s">
        <v>11193</v>
      </c>
    </row>
    <row r="13873" spans="1:5" x14ac:dyDescent="0.3">
      <c r="A13873" s="1" t="s">
        <v>6949</v>
      </c>
      <c r="B13873" s="1">
        <v>411015</v>
      </c>
      <c r="E13873" t="s">
        <v>11193</v>
      </c>
    </row>
    <row r="13874" spans="1:5" x14ac:dyDescent="0.3">
      <c r="A13874" s="1" t="s">
        <v>6949</v>
      </c>
      <c r="B13874" s="1" t="s">
        <v>6955</v>
      </c>
      <c r="E13874" t="s">
        <v>11193</v>
      </c>
    </row>
    <row r="13875" spans="1:5" x14ac:dyDescent="0.3">
      <c r="A13875" s="1" t="s">
        <v>6949</v>
      </c>
      <c r="B13875" s="1" t="s">
        <v>6956</v>
      </c>
      <c r="E13875" t="s">
        <v>11193</v>
      </c>
    </row>
    <row r="13876" spans="1:5" x14ac:dyDescent="0.3">
      <c r="A13876" s="1" t="s">
        <v>6957</v>
      </c>
      <c r="B13876" s="1">
        <v>8628499</v>
      </c>
      <c r="E13876" t="s">
        <v>11193</v>
      </c>
    </row>
    <row r="13877" spans="1:5" x14ac:dyDescent="0.3">
      <c r="A13877" s="1" t="s">
        <v>6957</v>
      </c>
      <c r="B13877" s="1">
        <v>85.849900000000005</v>
      </c>
      <c r="E13877" t="s">
        <v>11193</v>
      </c>
    </row>
    <row r="13878" spans="1:5" x14ac:dyDescent="0.3">
      <c r="A13878" s="1" t="s">
        <v>6957</v>
      </c>
      <c r="B13878" s="1" t="s">
        <v>6957</v>
      </c>
      <c r="E13878" t="s">
        <v>11193</v>
      </c>
    </row>
    <row r="13879" spans="1:5" x14ac:dyDescent="0.3">
      <c r="A13879" s="1" t="s">
        <v>6957</v>
      </c>
      <c r="B13879" s="1" t="s">
        <v>6958</v>
      </c>
      <c r="E13879" t="s">
        <v>11193</v>
      </c>
    </row>
    <row r="13880" spans="1:5" x14ac:dyDescent="0.3">
      <c r="A13880" s="1" t="s">
        <v>6957</v>
      </c>
      <c r="B13880" s="1">
        <v>1627235</v>
      </c>
      <c r="E13880" t="s">
        <v>11193</v>
      </c>
    </row>
    <row r="13881" spans="1:5" x14ac:dyDescent="0.3">
      <c r="A13881" s="1" t="s">
        <v>6957</v>
      </c>
      <c r="B13881" s="1">
        <v>9159533</v>
      </c>
      <c r="E13881" t="s">
        <v>11193</v>
      </c>
    </row>
    <row r="13882" spans="1:5" x14ac:dyDescent="0.3">
      <c r="A13882" s="1" t="s">
        <v>6957</v>
      </c>
      <c r="B13882" s="1">
        <v>272338</v>
      </c>
      <c r="E13882" t="s">
        <v>11193</v>
      </c>
    </row>
    <row r="13883" spans="1:5" x14ac:dyDescent="0.3">
      <c r="A13883" s="1" t="s">
        <v>6957</v>
      </c>
      <c r="B13883" s="1">
        <v>9492534</v>
      </c>
      <c r="E13883" t="s">
        <v>11193</v>
      </c>
    </row>
    <row r="13884" spans="1:5" x14ac:dyDescent="0.3">
      <c r="A13884" s="1" t="s">
        <v>6957</v>
      </c>
      <c r="B13884" s="1">
        <v>9492918</v>
      </c>
      <c r="E13884" t="s">
        <v>11193</v>
      </c>
    </row>
    <row r="13885" spans="1:5" x14ac:dyDescent="0.3">
      <c r="A13885" s="1" t="s">
        <v>6957</v>
      </c>
      <c r="B13885" s="1" t="s">
        <v>6959</v>
      </c>
      <c r="E13885" t="s">
        <v>11193</v>
      </c>
    </row>
    <row r="13886" spans="1:5" x14ac:dyDescent="0.3">
      <c r="A13886" s="1" t="s">
        <v>6957</v>
      </c>
      <c r="B13886" s="1" t="s">
        <v>6960</v>
      </c>
      <c r="E13886" t="s">
        <v>11193</v>
      </c>
    </row>
    <row r="13887" spans="1:5" x14ac:dyDescent="0.3">
      <c r="A13887" s="1" t="s">
        <v>6957</v>
      </c>
      <c r="B13887" s="1" t="s">
        <v>6961</v>
      </c>
      <c r="E13887" t="s">
        <v>11193</v>
      </c>
    </row>
    <row r="13888" spans="1:5" x14ac:dyDescent="0.3">
      <c r="A13888" s="1" t="s">
        <v>6957</v>
      </c>
      <c r="B13888" s="1" t="s">
        <v>6962</v>
      </c>
      <c r="E13888" t="s">
        <v>11193</v>
      </c>
    </row>
    <row r="13889" spans="1:5" x14ac:dyDescent="0.3">
      <c r="A13889" s="1" t="s">
        <v>6957</v>
      </c>
      <c r="B13889" s="1" t="s">
        <v>6963</v>
      </c>
      <c r="E13889" t="s">
        <v>11193</v>
      </c>
    </row>
    <row r="13890" spans="1:5" x14ac:dyDescent="0.3">
      <c r="A13890" s="1" t="s">
        <v>6957</v>
      </c>
      <c r="B13890" s="1">
        <v>210586</v>
      </c>
      <c r="E13890" t="s">
        <v>11193</v>
      </c>
    </row>
    <row r="13891" spans="1:5" x14ac:dyDescent="0.3">
      <c r="A13891" s="1" t="s">
        <v>6964</v>
      </c>
      <c r="B13891" s="1">
        <v>8628500</v>
      </c>
      <c r="E13891" t="s">
        <v>11193</v>
      </c>
    </row>
    <row r="13892" spans="1:5" x14ac:dyDescent="0.3">
      <c r="A13892" s="1" t="s">
        <v>6964</v>
      </c>
      <c r="B13892" s="1" t="s">
        <v>6965</v>
      </c>
      <c r="E13892" t="s">
        <v>11193</v>
      </c>
    </row>
    <row r="13893" spans="1:5" x14ac:dyDescent="0.3">
      <c r="A13893" s="1" t="s">
        <v>6964</v>
      </c>
      <c r="B13893" s="1" t="s">
        <v>6964</v>
      </c>
      <c r="E13893" t="s">
        <v>11193</v>
      </c>
    </row>
    <row r="13894" spans="1:5" x14ac:dyDescent="0.3">
      <c r="A13894" s="1" t="s">
        <v>6964</v>
      </c>
      <c r="B13894" s="1" t="s">
        <v>6966</v>
      </c>
      <c r="E13894" t="s">
        <v>11193</v>
      </c>
    </row>
    <row r="13895" spans="1:5" x14ac:dyDescent="0.3">
      <c r="A13895" s="1" t="s">
        <v>6964</v>
      </c>
      <c r="B13895" s="1">
        <v>1627234</v>
      </c>
      <c r="E13895" t="s">
        <v>11193</v>
      </c>
    </row>
    <row r="13896" spans="1:5" x14ac:dyDescent="0.3">
      <c r="A13896" s="1" t="s">
        <v>6964</v>
      </c>
      <c r="B13896" s="1">
        <v>9159511</v>
      </c>
      <c r="E13896" t="s">
        <v>11193</v>
      </c>
    </row>
    <row r="13897" spans="1:5" x14ac:dyDescent="0.3">
      <c r="A13897" s="1" t="s">
        <v>6964</v>
      </c>
      <c r="B13897" s="1">
        <v>272339</v>
      </c>
      <c r="E13897" t="s">
        <v>11193</v>
      </c>
    </row>
    <row r="13898" spans="1:5" x14ac:dyDescent="0.3">
      <c r="A13898" s="1" t="s">
        <v>6964</v>
      </c>
      <c r="B13898" s="1">
        <v>9492535</v>
      </c>
      <c r="E13898" t="s">
        <v>11193</v>
      </c>
    </row>
    <row r="13899" spans="1:5" x14ac:dyDescent="0.3">
      <c r="A13899" s="1" t="s">
        <v>6964</v>
      </c>
      <c r="B13899" s="1">
        <v>9492919</v>
      </c>
      <c r="E13899" t="s">
        <v>11193</v>
      </c>
    </row>
    <row r="13900" spans="1:5" x14ac:dyDescent="0.3">
      <c r="A13900" s="1" t="s">
        <v>6964</v>
      </c>
      <c r="B13900" s="1" t="s">
        <v>6967</v>
      </c>
      <c r="E13900" t="s">
        <v>11193</v>
      </c>
    </row>
    <row r="13901" spans="1:5" x14ac:dyDescent="0.3">
      <c r="A13901" s="1" t="s">
        <v>6964</v>
      </c>
      <c r="B13901" s="1" t="s">
        <v>6968</v>
      </c>
      <c r="E13901" t="s">
        <v>11193</v>
      </c>
    </row>
    <row r="13902" spans="1:5" x14ac:dyDescent="0.3">
      <c r="A13902" s="1" t="s">
        <v>6964</v>
      </c>
      <c r="B13902" s="1" t="s">
        <v>6969</v>
      </c>
      <c r="E13902" t="s">
        <v>11193</v>
      </c>
    </row>
    <row r="13903" spans="1:5" x14ac:dyDescent="0.3">
      <c r="A13903" s="1" t="s">
        <v>6964</v>
      </c>
      <c r="B13903" s="1" t="s">
        <v>6970</v>
      </c>
      <c r="E13903" t="s">
        <v>11193</v>
      </c>
    </row>
    <row r="13904" spans="1:5" x14ac:dyDescent="0.3">
      <c r="A13904" s="1" t="s">
        <v>6964</v>
      </c>
      <c r="B13904" s="1">
        <v>210587</v>
      </c>
      <c r="E13904" t="s">
        <v>11193</v>
      </c>
    </row>
    <row r="13905" spans="1:5" x14ac:dyDescent="0.3">
      <c r="A13905" s="1" t="s">
        <v>6964</v>
      </c>
      <c r="B13905" s="1" t="s">
        <v>6971</v>
      </c>
      <c r="E13905" t="s">
        <v>11193</v>
      </c>
    </row>
    <row r="13906" spans="1:5" x14ac:dyDescent="0.3">
      <c r="A13906" s="1" t="s">
        <v>6972</v>
      </c>
      <c r="B13906" s="1">
        <v>9485359</v>
      </c>
      <c r="E13906" t="s">
        <v>11193</v>
      </c>
    </row>
    <row r="13907" spans="1:5" x14ac:dyDescent="0.3">
      <c r="A13907" s="1" t="s">
        <v>6972</v>
      </c>
      <c r="B13907" s="1">
        <v>85.853589999999997</v>
      </c>
      <c r="E13907" t="s">
        <v>11193</v>
      </c>
    </row>
    <row r="13908" spans="1:5" x14ac:dyDescent="0.3">
      <c r="A13908" s="1" t="s">
        <v>6972</v>
      </c>
      <c r="B13908" s="1" t="s">
        <v>6972</v>
      </c>
      <c r="E13908" t="s">
        <v>11193</v>
      </c>
    </row>
    <row r="13909" spans="1:5" x14ac:dyDescent="0.3">
      <c r="A13909" s="1" t="s">
        <v>6973</v>
      </c>
      <c r="B13909" s="1">
        <v>671444</v>
      </c>
      <c r="E13909" t="s">
        <v>11193</v>
      </c>
    </row>
    <row r="13910" spans="1:5" x14ac:dyDescent="0.3">
      <c r="A13910" s="1" t="s">
        <v>6973</v>
      </c>
      <c r="B13910" s="1" t="s">
        <v>6974</v>
      </c>
      <c r="E13910" t="s">
        <v>11193</v>
      </c>
    </row>
    <row r="13911" spans="1:5" x14ac:dyDescent="0.3">
      <c r="A13911" s="1" t="s">
        <v>6973</v>
      </c>
      <c r="B13911" s="1">
        <v>85.856999999999999</v>
      </c>
      <c r="E13911" t="s">
        <v>11193</v>
      </c>
    </row>
    <row r="13912" spans="1:5" x14ac:dyDescent="0.3">
      <c r="A13912" s="1" t="s">
        <v>6973</v>
      </c>
      <c r="B13912" s="1" t="s">
        <v>6973</v>
      </c>
      <c r="E13912" t="s">
        <v>11193</v>
      </c>
    </row>
    <row r="13913" spans="1:5" x14ac:dyDescent="0.3">
      <c r="A13913" s="1" t="s">
        <v>6973</v>
      </c>
      <c r="B13913" s="1" t="s">
        <v>6975</v>
      </c>
      <c r="E13913" t="s">
        <v>11193</v>
      </c>
    </row>
    <row r="13914" spans="1:5" x14ac:dyDescent="0.3">
      <c r="A13914" s="1" t="s">
        <v>6973</v>
      </c>
      <c r="B13914" s="1" t="s">
        <v>6976</v>
      </c>
      <c r="E13914" t="s">
        <v>11193</v>
      </c>
    </row>
    <row r="13915" spans="1:5" x14ac:dyDescent="0.3">
      <c r="A13915" s="1" t="s">
        <v>6973</v>
      </c>
      <c r="B13915" s="1" t="s">
        <v>6977</v>
      </c>
      <c r="E13915" t="s">
        <v>11193</v>
      </c>
    </row>
    <row r="13916" spans="1:5" x14ac:dyDescent="0.3">
      <c r="A13916" s="1" t="s">
        <v>6973</v>
      </c>
      <c r="B13916" s="1" t="s">
        <v>6978</v>
      </c>
      <c r="E13916" t="s">
        <v>11193</v>
      </c>
    </row>
    <row r="13917" spans="1:5" x14ac:dyDescent="0.3">
      <c r="A13917" s="1" t="s">
        <v>6973</v>
      </c>
      <c r="B13917" s="1" t="s">
        <v>6979</v>
      </c>
      <c r="E13917" t="s">
        <v>11193</v>
      </c>
    </row>
    <row r="13918" spans="1:5" x14ac:dyDescent="0.3">
      <c r="A13918" s="1" t="s">
        <v>6973</v>
      </c>
      <c r="B13918" s="1">
        <v>67144</v>
      </c>
      <c r="E13918" t="s">
        <v>11193</v>
      </c>
    </row>
    <row r="13919" spans="1:5" x14ac:dyDescent="0.3">
      <c r="A13919" s="1" t="s">
        <v>6973</v>
      </c>
      <c r="B13919" s="1">
        <v>9133434</v>
      </c>
      <c r="E13919" t="s">
        <v>11193</v>
      </c>
    </row>
    <row r="13920" spans="1:5" x14ac:dyDescent="0.3">
      <c r="A13920" s="1" t="s">
        <v>6973</v>
      </c>
      <c r="B13920" s="1" t="s">
        <v>6980</v>
      </c>
      <c r="E13920" t="s">
        <v>11193</v>
      </c>
    </row>
    <row r="13921" spans="1:5" x14ac:dyDescent="0.3">
      <c r="A13921" s="1" t="s">
        <v>6973</v>
      </c>
      <c r="B13921" s="1" t="s">
        <v>6981</v>
      </c>
      <c r="E13921" t="s">
        <v>11193</v>
      </c>
    </row>
    <row r="13922" spans="1:5" x14ac:dyDescent="0.3">
      <c r="A13922" s="1" t="s">
        <v>6982</v>
      </c>
      <c r="B13922" s="1">
        <v>3458573</v>
      </c>
      <c r="E13922" t="s">
        <v>11193</v>
      </c>
    </row>
    <row r="13923" spans="1:5" x14ac:dyDescent="0.3">
      <c r="A13923" s="1" t="s">
        <v>6982</v>
      </c>
      <c r="B13923" s="1" t="s">
        <v>6983</v>
      </c>
      <c r="E13923" t="s">
        <v>11193</v>
      </c>
    </row>
    <row r="13924" spans="1:5" x14ac:dyDescent="0.3">
      <c r="A13924" s="1" t="s">
        <v>6982</v>
      </c>
      <c r="B13924" s="1">
        <v>85.857299999999995</v>
      </c>
      <c r="E13924" t="s">
        <v>11193</v>
      </c>
    </row>
    <row r="13925" spans="1:5" x14ac:dyDescent="0.3">
      <c r="A13925" s="1" t="s">
        <v>6982</v>
      </c>
      <c r="B13925" s="1" t="s">
        <v>6982</v>
      </c>
      <c r="E13925" t="s">
        <v>11193</v>
      </c>
    </row>
    <row r="13926" spans="1:5" x14ac:dyDescent="0.3">
      <c r="A13926" s="1" t="s">
        <v>6984</v>
      </c>
      <c r="B13926" s="1">
        <v>1205926</v>
      </c>
      <c r="E13926" t="s">
        <v>11193</v>
      </c>
    </row>
    <row r="13927" spans="1:5" x14ac:dyDescent="0.3">
      <c r="A13927" s="1" t="s">
        <v>6984</v>
      </c>
      <c r="B13927" s="1" t="s">
        <v>6985</v>
      </c>
      <c r="E13927" t="s">
        <v>11193</v>
      </c>
    </row>
    <row r="13928" spans="1:5" x14ac:dyDescent="0.3">
      <c r="A13928" s="1" t="s">
        <v>6984</v>
      </c>
      <c r="B13928" s="1">
        <v>85.864000000000004</v>
      </c>
      <c r="E13928" t="s">
        <v>11193</v>
      </c>
    </row>
    <row r="13929" spans="1:5" x14ac:dyDescent="0.3">
      <c r="A13929" s="1" t="s">
        <v>6984</v>
      </c>
      <c r="B13929" s="1" t="s">
        <v>6984</v>
      </c>
      <c r="E13929" t="s">
        <v>11193</v>
      </c>
    </row>
    <row r="13930" spans="1:5" x14ac:dyDescent="0.3">
      <c r="A13930" s="1" t="s">
        <v>6984</v>
      </c>
      <c r="B13930" s="1" t="s">
        <v>6986</v>
      </c>
      <c r="E13930" t="s">
        <v>11193</v>
      </c>
    </row>
    <row r="13931" spans="1:5" x14ac:dyDescent="0.3">
      <c r="A13931" s="1" t="s">
        <v>6984</v>
      </c>
      <c r="B13931" s="1" t="s">
        <v>6987</v>
      </c>
      <c r="E13931" t="s">
        <v>11193</v>
      </c>
    </row>
    <row r="13932" spans="1:5" x14ac:dyDescent="0.3">
      <c r="A13932" s="1" t="s">
        <v>6988</v>
      </c>
      <c r="B13932" s="1">
        <v>675778</v>
      </c>
      <c r="E13932" t="s">
        <v>11193</v>
      </c>
    </row>
    <row r="13933" spans="1:5" x14ac:dyDescent="0.3">
      <c r="A13933" s="1" t="s">
        <v>6988</v>
      </c>
      <c r="B13933" s="1" t="s">
        <v>6989</v>
      </c>
      <c r="E13933" t="s">
        <v>11193</v>
      </c>
    </row>
    <row r="13934" spans="1:5" x14ac:dyDescent="0.3">
      <c r="A13934" s="1" t="s">
        <v>6988</v>
      </c>
      <c r="B13934" s="1">
        <v>85.864999999999995</v>
      </c>
      <c r="E13934" t="s">
        <v>11193</v>
      </c>
    </row>
    <row r="13935" spans="1:5" x14ac:dyDescent="0.3">
      <c r="A13935" s="1" t="s">
        <v>6988</v>
      </c>
      <c r="B13935" s="1" t="s">
        <v>6988</v>
      </c>
      <c r="E13935" t="s">
        <v>11193</v>
      </c>
    </row>
    <row r="13936" spans="1:5" x14ac:dyDescent="0.3">
      <c r="A13936" s="1" t="s">
        <v>6988</v>
      </c>
      <c r="B13936" s="1" t="s">
        <v>6990</v>
      </c>
      <c r="E13936" t="s">
        <v>11193</v>
      </c>
    </row>
    <row r="13937" spans="1:5" x14ac:dyDescent="0.3">
      <c r="A13937" s="1" t="s">
        <v>6988</v>
      </c>
      <c r="B13937" s="1">
        <v>85002718</v>
      </c>
      <c r="E13937" t="s">
        <v>11193</v>
      </c>
    </row>
    <row r="13938" spans="1:5" x14ac:dyDescent="0.3">
      <c r="A13938" s="1" t="s">
        <v>6991</v>
      </c>
      <c r="B13938" s="1">
        <v>1229714</v>
      </c>
      <c r="E13938" t="s">
        <v>11193</v>
      </c>
    </row>
    <row r="13939" spans="1:5" x14ac:dyDescent="0.3">
      <c r="A13939" s="1" t="s">
        <v>6991</v>
      </c>
      <c r="B13939" s="1" t="s">
        <v>6992</v>
      </c>
      <c r="E13939" t="s">
        <v>11193</v>
      </c>
    </row>
    <row r="13940" spans="1:5" x14ac:dyDescent="0.3">
      <c r="A13940" s="1" t="s">
        <v>6991</v>
      </c>
      <c r="B13940" s="1">
        <v>85.867000000000004</v>
      </c>
      <c r="E13940" t="s">
        <v>11193</v>
      </c>
    </row>
    <row r="13941" spans="1:5" x14ac:dyDescent="0.3">
      <c r="A13941" s="1" t="s">
        <v>6991</v>
      </c>
      <c r="B13941" s="1" t="s">
        <v>6991</v>
      </c>
      <c r="E13941" t="s">
        <v>11193</v>
      </c>
    </row>
    <row r="13942" spans="1:5" x14ac:dyDescent="0.3">
      <c r="A13942" s="1" t="s">
        <v>6991</v>
      </c>
      <c r="B13942" s="1" t="s">
        <v>6993</v>
      </c>
      <c r="E13942" t="s">
        <v>11193</v>
      </c>
    </row>
    <row r="13943" spans="1:5" x14ac:dyDescent="0.3">
      <c r="A13943" s="1" t="s">
        <v>6991</v>
      </c>
      <c r="B13943" s="1" t="s">
        <v>6994</v>
      </c>
      <c r="E13943" t="s">
        <v>11193</v>
      </c>
    </row>
    <row r="13944" spans="1:5" x14ac:dyDescent="0.3">
      <c r="A13944" s="1" t="s">
        <v>6991</v>
      </c>
      <c r="B13944" s="1" t="s">
        <v>6995</v>
      </c>
      <c r="E13944" t="s">
        <v>11193</v>
      </c>
    </row>
    <row r="13945" spans="1:5" x14ac:dyDescent="0.3">
      <c r="A13945" s="1" t="s">
        <v>6991</v>
      </c>
      <c r="B13945" s="1">
        <v>162759</v>
      </c>
      <c r="E13945" t="s">
        <v>11193</v>
      </c>
    </row>
    <row r="13946" spans="1:5" x14ac:dyDescent="0.3">
      <c r="A13946" s="1" t="s">
        <v>6991</v>
      </c>
      <c r="B13946" s="1" t="s">
        <v>6996</v>
      </c>
      <c r="E13946" t="s">
        <v>11193</v>
      </c>
    </row>
    <row r="13947" spans="1:5" x14ac:dyDescent="0.3">
      <c r="A13947" s="1" t="s">
        <v>6991</v>
      </c>
      <c r="B13947" s="1">
        <v>9160200</v>
      </c>
      <c r="E13947" t="s">
        <v>11193</v>
      </c>
    </row>
    <row r="13948" spans="1:5" x14ac:dyDescent="0.3">
      <c r="A13948" s="1" t="s">
        <v>6991</v>
      </c>
      <c r="B13948" s="1">
        <v>714</v>
      </c>
      <c r="E13948" t="s">
        <v>11193</v>
      </c>
    </row>
    <row r="13949" spans="1:5" x14ac:dyDescent="0.3">
      <c r="A13949" s="1" t="s">
        <v>6991</v>
      </c>
      <c r="B13949" s="1" t="s">
        <v>6997</v>
      </c>
      <c r="E13949" t="s">
        <v>11193</v>
      </c>
    </row>
    <row r="13950" spans="1:5" x14ac:dyDescent="0.3">
      <c r="A13950" s="1" t="s">
        <v>6991</v>
      </c>
      <c r="B13950" s="1">
        <v>8815881</v>
      </c>
      <c r="E13950" t="s">
        <v>11193</v>
      </c>
    </row>
    <row r="13951" spans="1:5" x14ac:dyDescent="0.3">
      <c r="A13951" s="1" t="s">
        <v>6991</v>
      </c>
      <c r="B13951" s="1" t="s">
        <v>6998</v>
      </c>
      <c r="E13951" t="s">
        <v>11193</v>
      </c>
    </row>
    <row r="13952" spans="1:5" x14ac:dyDescent="0.3">
      <c r="A13952" s="1" t="s">
        <v>6999</v>
      </c>
      <c r="E13952" t="s">
        <v>11192</v>
      </c>
    </row>
    <row r="13953" spans="1:5" x14ac:dyDescent="0.3">
      <c r="A13953" s="1" t="s">
        <v>6999</v>
      </c>
      <c r="B13953" s="1">
        <v>85.869</v>
      </c>
      <c r="E13953" t="s">
        <v>11192</v>
      </c>
    </row>
    <row r="13954" spans="1:5" x14ac:dyDescent="0.3">
      <c r="A13954" s="1" t="s">
        <v>6999</v>
      </c>
      <c r="B13954" s="1" t="s">
        <v>6999</v>
      </c>
      <c r="E13954" t="s">
        <v>11192</v>
      </c>
    </row>
    <row r="13955" spans="1:5" x14ac:dyDescent="0.3">
      <c r="A13955" s="1" t="s">
        <v>7000</v>
      </c>
      <c r="B13955" s="1">
        <v>1387735</v>
      </c>
      <c r="E13955" t="s">
        <v>11193</v>
      </c>
    </row>
    <row r="13956" spans="1:5" x14ac:dyDescent="0.3">
      <c r="A13956" s="1" t="s">
        <v>7000</v>
      </c>
      <c r="B13956" s="1">
        <v>1273848</v>
      </c>
      <c r="E13956" t="s">
        <v>11193</v>
      </c>
    </row>
    <row r="13957" spans="1:5" x14ac:dyDescent="0.3">
      <c r="A13957" s="1" t="s">
        <v>7000</v>
      </c>
      <c r="B13957" s="1">
        <v>1273070</v>
      </c>
      <c r="E13957" t="s">
        <v>11193</v>
      </c>
    </row>
    <row r="13958" spans="1:5" x14ac:dyDescent="0.3">
      <c r="A13958" s="1" t="s">
        <v>7000</v>
      </c>
      <c r="B13958" s="1" t="s">
        <v>7001</v>
      </c>
      <c r="E13958" t="s">
        <v>11193</v>
      </c>
    </row>
    <row r="13959" spans="1:5" x14ac:dyDescent="0.3">
      <c r="A13959" s="1" t="s">
        <v>7000</v>
      </c>
      <c r="B13959" s="1">
        <v>85.877350000000007</v>
      </c>
      <c r="E13959" t="s">
        <v>11193</v>
      </c>
    </row>
    <row r="13960" spans="1:5" x14ac:dyDescent="0.3">
      <c r="A13960" s="1" t="s">
        <v>7000</v>
      </c>
      <c r="B13960" s="1" t="s">
        <v>7000</v>
      </c>
      <c r="E13960" t="s">
        <v>11193</v>
      </c>
    </row>
    <row r="13961" spans="1:5" x14ac:dyDescent="0.3">
      <c r="A13961" s="1" t="s">
        <v>7000</v>
      </c>
      <c r="B13961" s="1">
        <v>22987</v>
      </c>
      <c r="E13961" t="s">
        <v>11193</v>
      </c>
    </row>
    <row r="13962" spans="1:5" x14ac:dyDescent="0.3">
      <c r="A13962" s="1" t="s">
        <v>7000</v>
      </c>
      <c r="B13962" s="1">
        <v>32615</v>
      </c>
      <c r="E13962" t="s">
        <v>11193</v>
      </c>
    </row>
    <row r="13963" spans="1:5" x14ac:dyDescent="0.3">
      <c r="A13963" s="1" t="s">
        <v>7000</v>
      </c>
      <c r="B13963" s="1" t="s">
        <v>7002</v>
      </c>
      <c r="E13963" t="s">
        <v>11193</v>
      </c>
    </row>
    <row r="13964" spans="1:5" x14ac:dyDescent="0.3">
      <c r="A13964" s="1" t="s">
        <v>7000</v>
      </c>
      <c r="B13964" s="1">
        <v>55922987</v>
      </c>
      <c r="E13964" t="s">
        <v>11193</v>
      </c>
    </row>
    <row r="13965" spans="1:5" x14ac:dyDescent="0.3">
      <c r="A13965" s="1" t="s">
        <v>7003</v>
      </c>
      <c r="B13965" s="1">
        <v>8955944</v>
      </c>
      <c r="E13965" t="s">
        <v>11194</v>
      </c>
    </row>
    <row r="13966" spans="1:5" x14ac:dyDescent="0.3">
      <c r="A13966" s="1" t="s">
        <v>7003</v>
      </c>
      <c r="B13966" s="1" t="s">
        <v>7004</v>
      </c>
      <c r="E13966" t="s">
        <v>11194</v>
      </c>
    </row>
    <row r="13967" spans="1:5" x14ac:dyDescent="0.3">
      <c r="A13967" s="1" t="s">
        <v>7003</v>
      </c>
      <c r="B13967" s="1" t="s">
        <v>7005</v>
      </c>
      <c r="E13967" t="s">
        <v>11194</v>
      </c>
    </row>
    <row r="13968" spans="1:5" x14ac:dyDescent="0.3">
      <c r="A13968" s="1" t="s">
        <v>7003</v>
      </c>
      <c r="B13968" s="1" t="s">
        <v>7006</v>
      </c>
      <c r="E13968" t="s">
        <v>11194</v>
      </c>
    </row>
    <row r="13969" spans="1:5" x14ac:dyDescent="0.3">
      <c r="A13969" s="1" t="s">
        <v>7003</v>
      </c>
      <c r="B13969" s="1" t="s">
        <v>7003</v>
      </c>
      <c r="E13969" t="s">
        <v>11194</v>
      </c>
    </row>
    <row r="13970" spans="1:5" x14ac:dyDescent="0.3">
      <c r="A13970" s="1" t="s">
        <v>7007</v>
      </c>
      <c r="B13970" s="1">
        <v>9103110</v>
      </c>
      <c r="E13970" t="s">
        <v>11194</v>
      </c>
    </row>
    <row r="13971" spans="1:5" x14ac:dyDescent="0.3">
      <c r="A13971" s="1" t="s">
        <v>7007</v>
      </c>
      <c r="B13971" s="1" t="s">
        <v>7008</v>
      </c>
      <c r="E13971" t="s">
        <v>11194</v>
      </c>
    </row>
    <row r="13972" spans="1:5" x14ac:dyDescent="0.3">
      <c r="A13972" s="1" t="s">
        <v>7007</v>
      </c>
      <c r="B13972" s="1">
        <v>85.899000000000001</v>
      </c>
      <c r="E13972" t="s">
        <v>11194</v>
      </c>
    </row>
    <row r="13973" spans="1:5" x14ac:dyDescent="0.3">
      <c r="A13973" s="1" t="s">
        <v>7007</v>
      </c>
      <c r="B13973" s="1" t="s">
        <v>7007</v>
      </c>
      <c r="E13973" t="s">
        <v>11194</v>
      </c>
    </row>
    <row r="13974" spans="1:5" x14ac:dyDescent="0.3">
      <c r="A13974" s="1" t="s">
        <v>7007</v>
      </c>
      <c r="B13974" s="1" t="s">
        <v>7009</v>
      </c>
      <c r="E13974" t="s">
        <v>11194</v>
      </c>
    </row>
    <row r="13975" spans="1:5" x14ac:dyDescent="0.3">
      <c r="A13975" s="1" t="s">
        <v>7007</v>
      </c>
      <c r="B13975" s="1" t="s">
        <v>7010</v>
      </c>
      <c r="E13975" t="s">
        <v>11194</v>
      </c>
    </row>
    <row r="13976" spans="1:5" x14ac:dyDescent="0.3">
      <c r="A13976" s="1" t="s">
        <v>7007</v>
      </c>
      <c r="B13976" s="1" t="s">
        <v>7011</v>
      </c>
      <c r="E13976" t="s">
        <v>11194</v>
      </c>
    </row>
    <row r="13977" spans="1:5" x14ac:dyDescent="0.3">
      <c r="A13977" s="1" t="s">
        <v>7007</v>
      </c>
      <c r="B13977" s="1">
        <v>161942</v>
      </c>
      <c r="E13977" t="s">
        <v>11194</v>
      </c>
    </row>
    <row r="13978" spans="1:5" x14ac:dyDescent="0.3">
      <c r="A13978" s="1" t="s">
        <v>7007</v>
      </c>
      <c r="B13978" s="1" t="s">
        <v>7012</v>
      </c>
      <c r="E13978" t="s">
        <v>11194</v>
      </c>
    </row>
    <row r="13979" spans="1:5" x14ac:dyDescent="0.3">
      <c r="A13979" s="1" t="s">
        <v>7007</v>
      </c>
      <c r="B13979" s="1">
        <v>9146594</v>
      </c>
      <c r="E13979" t="s">
        <v>11194</v>
      </c>
    </row>
    <row r="13980" spans="1:5" x14ac:dyDescent="0.3">
      <c r="A13980" s="1" t="s">
        <v>7013</v>
      </c>
      <c r="B13980" s="1" t="s">
        <v>7014</v>
      </c>
      <c r="E13980" t="s">
        <v>11193</v>
      </c>
    </row>
    <row r="13981" spans="1:5" x14ac:dyDescent="0.3">
      <c r="A13981" s="1" t="s">
        <v>7013</v>
      </c>
      <c r="B13981" s="1" t="s">
        <v>7015</v>
      </c>
      <c r="E13981" t="s">
        <v>11193</v>
      </c>
    </row>
    <row r="13982" spans="1:5" x14ac:dyDescent="0.3">
      <c r="A13982" s="1" t="s">
        <v>7013</v>
      </c>
      <c r="B13982" s="1">
        <v>1229303</v>
      </c>
      <c r="E13982" t="s">
        <v>11193</v>
      </c>
    </row>
    <row r="13983" spans="1:5" x14ac:dyDescent="0.3">
      <c r="A13983" s="1" t="s">
        <v>7013</v>
      </c>
      <c r="B13983" s="1">
        <v>1205991</v>
      </c>
      <c r="E13983" t="s">
        <v>11193</v>
      </c>
    </row>
    <row r="13984" spans="1:5" x14ac:dyDescent="0.3">
      <c r="A13984" s="1" t="s">
        <v>7013</v>
      </c>
      <c r="B13984" s="1">
        <v>1205926</v>
      </c>
      <c r="E13984" t="s">
        <v>11193</v>
      </c>
    </row>
    <row r="13985" spans="1:5" x14ac:dyDescent="0.3">
      <c r="A13985" s="1" t="s">
        <v>7013</v>
      </c>
      <c r="B13985" s="1">
        <v>1206667</v>
      </c>
      <c r="E13985" t="s">
        <v>11193</v>
      </c>
    </row>
    <row r="13986" spans="1:5" x14ac:dyDescent="0.3">
      <c r="A13986" s="1" t="s">
        <v>7013</v>
      </c>
      <c r="B13986" s="1" t="s">
        <v>7016</v>
      </c>
      <c r="E13986" t="s">
        <v>11193</v>
      </c>
    </row>
    <row r="13987" spans="1:5" x14ac:dyDescent="0.3">
      <c r="A13987" s="1" t="s">
        <v>7013</v>
      </c>
      <c r="B13987" s="1" t="s">
        <v>7013</v>
      </c>
      <c r="E13987" t="s">
        <v>11193</v>
      </c>
    </row>
    <row r="13988" spans="1:5" x14ac:dyDescent="0.3">
      <c r="A13988" s="1" t="s">
        <v>7013</v>
      </c>
      <c r="B13988" s="1" t="s">
        <v>6850</v>
      </c>
      <c r="E13988" t="s">
        <v>11193</v>
      </c>
    </row>
    <row r="13989" spans="1:5" x14ac:dyDescent="0.3">
      <c r="A13989" s="1" t="s">
        <v>7013</v>
      </c>
      <c r="B13989" s="1">
        <v>162778</v>
      </c>
      <c r="E13989" t="s">
        <v>11193</v>
      </c>
    </row>
    <row r="13990" spans="1:5" x14ac:dyDescent="0.3">
      <c r="A13990" s="1" t="s">
        <v>7013</v>
      </c>
      <c r="B13990" s="1" t="s">
        <v>6851</v>
      </c>
      <c r="E13990" t="s">
        <v>11193</v>
      </c>
    </row>
    <row r="13991" spans="1:5" x14ac:dyDescent="0.3">
      <c r="A13991" s="1" t="s">
        <v>7013</v>
      </c>
      <c r="B13991" s="1">
        <v>9160631</v>
      </c>
      <c r="E13991" t="s">
        <v>11193</v>
      </c>
    </row>
    <row r="13992" spans="1:5" x14ac:dyDescent="0.3">
      <c r="A13992" s="1" t="s">
        <v>7013</v>
      </c>
      <c r="B13992" s="1">
        <v>18917</v>
      </c>
      <c r="E13992" t="s">
        <v>11193</v>
      </c>
    </row>
    <row r="13993" spans="1:5" x14ac:dyDescent="0.3">
      <c r="A13993" s="1" t="s">
        <v>7013</v>
      </c>
      <c r="B13993" s="1" t="s">
        <v>6848</v>
      </c>
      <c r="E13993" t="s">
        <v>11193</v>
      </c>
    </row>
    <row r="13994" spans="1:5" x14ac:dyDescent="0.3">
      <c r="A13994" s="1" t="s">
        <v>7013</v>
      </c>
      <c r="B13994" s="1" t="s">
        <v>6986</v>
      </c>
      <c r="E13994" t="s">
        <v>11193</v>
      </c>
    </row>
    <row r="13995" spans="1:5" x14ac:dyDescent="0.3">
      <c r="A13995" s="1" t="s">
        <v>7017</v>
      </c>
      <c r="B13995" s="1">
        <v>4190179</v>
      </c>
      <c r="E13995" t="s">
        <v>11194</v>
      </c>
    </row>
    <row r="13996" spans="1:5" x14ac:dyDescent="0.3">
      <c r="A13996" s="1" t="s">
        <v>7017</v>
      </c>
      <c r="B13996" s="1">
        <v>85.901790000000005</v>
      </c>
      <c r="E13996" t="s">
        <v>11194</v>
      </c>
    </row>
    <row r="13997" spans="1:5" x14ac:dyDescent="0.3">
      <c r="A13997" s="1" t="s">
        <v>7017</v>
      </c>
      <c r="B13997" s="1" t="s">
        <v>7017</v>
      </c>
      <c r="E13997" t="s">
        <v>11194</v>
      </c>
    </row>
    <row r="13998" spans="1:5" x14ac:dyDescent="0.3">
      <c r="A13998" s="1" t="s">
        <v>7018</v>
      </c>
      <c r="B13998" s="1">
        <v>1229303</v>
      </c>
      <c r="E13998" t="s">
        <v>11193</v>
      </c>
    </row>
    <row r="13999" spans="1:5" x14ac:dyDescent="0.3">
      <c r="A13999" s="1" t="s">
        <v>7018</v>
      </c>
      <c r="B13999" s="1" t="s">
        <v>7019</v>
      </c>
      <c r="E13999" t="s">
        <v>11193</v>
      </c>
    </row>
    <row r="14000" spans="1:5" x14ac:dyDescent="0.3">
      <c r="A14000" s="1" t="s">
        <v>7018</v>
      </c>
      <c r="B14000" s="1" t="s">
        <v>7020</v>
      </c>
      <c r="E14000" t="s">
        <v>11193</v>
      </c>
    </row>
    <row r="14001" spans="1:5" x14ac:dyDescent="0.3">
      <c r="A14001" s="1" t="s">
        <v>7018</v>
      </c>
      <c r="B14001" s="1" t="s">
        <v>7018</v>
      </c>
      <c r="E14001" t="s">
        <v>11193</v>
      </c>
    </row>
    <row r="14002" spans="1:5" x14ac:dyDescent="0.3">
      <c r="A14002" s="1" t="s">
        <v>7021</v>
      </c>
      <c r="B14002" s="1">
        <v>9157725</v>
      </c>
      <c r="E14002" t="s">
        <v>11193</v>
      </c>
    </row>
    <row r="14003" spans="1:5" x14ac:dyDescent="0.3">
      <c r="A14003" s="1" t="s">
        <v>7021</v>
      </c>
      <c r="B14003" s="1">
        <v>9140995</v>
      </c>
      <c r="E14003" t="s">
        <v>11193</v>
      </c>
    </row>
    <row r="14004" spans="1:5" x14ac:dyDescent="0.3">
      <c r="A14004" s="1" t="s">
        <v>7021</v>
      </c>
      <c r="B14004" s="1">
        <v>3530230</v>
      </c>
      <c r="E14004" t="s">
        <v>11193</v>
      </c>
    </row>
    <row r="14005" spans="1:5" x14ac:dyDescent="0.3">
      <c r="A14005" s="1" t="s">
        <v>7021</v>
      </c>
      <c r="B14005" s="1">
        <v>1229391</v>
      </c>
      <c r="E14005" t="s">
        <v>11193</v>
      </c>
    </row>
    <row r="14006" spans="1:5" x14ac:dyDescent="0.3">
      <c r="A14006" s="1" t="s">
        <v>7021</v>
      </c>
      <c r="B14006" s="1" t="s">
        <v>7022</v>
      </c>
      <c r="E14006" t="s">
        <v>11193</v>
      </c>
    </row>
    <row r="14007" spans="1:5" x14ac:dyDescent="0.3">
      <c r="A14007" s="1" t="s">
        <v>7021</v>
      </c>
      <c r="B14007" s="1">
        <v>85.902000000000001</v>
      </c>
      <c r="E14007" t="s">
        <v>11193</v>
      </c>
    </row>
    <row r="14008" spans="1:5" x14ac:dyDescent="0.3">
      <c r="A14008" s="1" t="s">
        <v>7021</v>
      </c>
      <c r="B14008" s="1" t="s">
        <v>7021</v>
      </c>
      <c r="E14008" t="s">
        <v>11193</v>
      </c>
    </row>
    <row r="14009" spans="1:5" x14ac:dyDescent="0.3">
      <c r="A14009" s="1" t="s">
        <v>7021</v>
      </c>
      <c r="B14009" s="1" t="s">
        <v>7023</v>
      </c>
      <c r="E14009" t="s">
        <v>11193</v>
      </c>
    </row>
    <row r="14010" spans="1:5" x14ac:dyDescent="0.3">
      <c r="A14010" s="1" t="s">
        <v>7021</v>
      </c>
      <c r="B14010" s="1" t="s">
        <v>7024</v>
      </c>
      <c r="E14010" t="s">
        <v>11193</v>
      </c>
    </row>
    <row r="14011" spans="1:5" x14ac:dyDescent="0.3">
      <c r="A14011" s="1" t="s">
        <v>7025</v>
      </c>
      <c r="B14011" s="1">
        <v>4909024</v>
      </c>
      <c r="E14011" t="s">
        <v>11194</v>
      </c>
    </row>
    <row r="14012" spans="1:5" x14ac:dyDescent="0.3">
      <c r="A14012" s="1" t="s">
        <v>7025</v>
      </c>
      <c r="B14012" s="1" t="s">
        <v>7026</v>
      </c>
      <c r="E14012" t="s">
        <v>11194</v>
      </c>
    </row>
    <row r="14013" spans="1:5" x14ac:dyDescent="0.3">
      <c r="A14013" s="1" t="s">
        <v>7025</v>
      </c>
      <c r="B14013" s="1">
        <v>85.9024</v>
      </c>
      <c r="E14013" t="s">
        <v>11194</v>
      </c>
    </row>
    <row r="14014" spans="1:5" x14ac:dyDescent="0.3">
      <c r="A14014" s="1" t="s">
        <v>7025</v>
      </c>
      <c r="B14014" s="1" t="s">
        <v>7025</v>
      </c>
      <c r="E14014" t="s">
        <v>11194</v>
      </c>
    </row>
    <row r="14015" spans="1:5" x14ac:dyDescent="0.3">
      <c r="A14015" s="1" t="s">
        <v>7025</v>
      </c>
      <c r="B14015" s="1" t="s">
        <v>7027</v>
      </c>
      <c r="E14015" t="s">
        <v>11194</v>
      </c>
    </row>
    <row r="14016" spans="1:5" x14ac:dyDescent="0.3">
      <c r="A14016" s="1" t="s">
        <v>7025</v>
      </c>
      <c r="B14016" s="1" t="s">
        <v>7028</v>
      </c>
      <c r="E14016" t="s">
        <v>11194</v>
      </c>
    </row>
    <row r="14017" spans="1:5" x14ac:dyDescent="0.3">
      <c r="A14017" s="1" t="s">
        <v>7025</v>
      </c>
      <c r="B14017" s="1" t="s">
        <v>7029</v>
      </c>
      <c r="E14017" t="s">
        <v>11194</v>
      </c>
    </row>
    <row r="14018" spans="1:5" x14ac:dyDescent="0.3">
      <c r="A14018" s="1" t="s">
        <v>7025</v>
      </c>
      <c r="B14018" s="1" t="s">
        <v>7030</v>
      </c>
      <c r="E14018" t="s">
        <v>11194</v>
      </c>
    </row>
    <row r="14019" spans="1:5" x14ac:dyDescent="0.3">
      <c r="A14019" s="1" t="s">
        <v>7031</v>
      </c>
      <c r="B14019" s="1">
        <v>6819057</v>
      </c>
      <c r="E14019" t="s">
        <v>11193</v>
      </c>
    </row>
    <row r="14020" spans="1:5" x14ac:dyDescent="0.3">
      <c r="A14020" s="1" t="s">
        <v>7031</v>
      </c>
      <c r="B14020" s="1">
        <v>1329612</v>
      </c>
      <c r="E14020" t="s">
        <v>11193</v>
      </c>
    </row>
    <row r="14021" spans="1:5" x14ac:dyDescent="0.3">
      <c r="A14021" s="1" t="s">
        <v>7031</v>
      </c>
      <c r="B14021" s="1" t="s">
        <v>7032</v>
      </c>
      <c r="E14021" t="s">
        <v>11193</v>
      </c>
    </row>
    <row r="14022" spans="1:5" x14ac:dyDescent="0.3">
      <c r="A14022" s="1" t="s">
        <v>7031</v>
      </c>
      <c r="B14022" s="1" t="s">
        <v>7033</v>
      </c>
      <c r="E14022" t="s">
        <v>11193</v>
      </c>
    </row>
    <row r="14023" spans="1:5" x14ac:dyDescent="0.3">
      <c r="A14023" s="1" t="s">
        <v>7031</v>
      </c>
      <c r="B14023" s="1" t="s">
        <v>7031</v>
      </c>
      <c r="E14023" t="s">
        <v>11193</v>
      </c>
    </row>
    <row r="14024" spans="1:5" x14ac:dyDescent="0.3">
      <c r="A14024" s="1" t="s">
        <v>7031</v>
      </c>
      <c r="B14024" s="1" t="s">
        <v>7034</v>
      </c>
      <c r="E14024" t="s">
        <v>11193</v>
      </c>
    </row>
    <row r="14025" spans="1:5" x14ac:dyDescent="0.3">
      <c r="A14025" s="1" t="s">
        <v>7031</v>
      </c>
      <c r="B14025" s="1" t="s">
        <v>7035</v>
      </c>
      <c r="E14025" t="s">
        <v>11193</v>
      </c>
    </row>
    <row r="14026" spans="1:5" x14ac:dyDescent="0.3">
      <c r="A14026" s="1" t="s">
        <v>7031</v>
      </c>
      <c r="B14026" s="1">
        <v>9160922</v>
      </c>
      <c r="E14026" t="s">
        <v>11193</v>
      </c>
    </row>
    <row r="14027" spans="1:5" x14ac:dyDescent="0.3">
      <c r="A14027" s="1" t="s">
        <v>7031</v>
      </c>
      <c r="B14027" s="1" t="s">
        <v>7036</v>
      </c>
      <c r="E14027" t="s">
        <v>11193</v>
      </c>
    </row>
    <row r="14028" spans="1:5" x14ac:dyDescent="0.3">
      <c r="A14028" s="1" t="s">
        <v>7037</v>
      </c>
      <c r="B14028" s="1">
        <v>8922445</v>
      </c>
      <c r="E14028" t="s">
        <v>11194</v>
      </c>
    </row>
    <row r="14029" spans="1:5" x14ac:dyDescent="0.3">
      <c r="A14029" s="1" t="s">
        <v>7037</v>
      </c>
      <c r="B14029" s="1" t="s">
        <v>7038</v>
      </c>
      <c r="E14029" t="s">
        <v>11194</v>
      </c>
    </row>
    <row r="14030" spans="1:5" x14ac:dyDescent="0.3">
      <c r="A14030" s="1" t="s">
        <v>7037</v>
      </c>
      <c r="B14030" s="1">
        <v>85.906999999999996</v>
      </c>
      <c r="E14030" t="s">
        <v>11194</v>
      </c>
    </row>
    <row r="14031" spans="1:5" x14ac:dyDescent="0.3">
      <c r="A14031" s="1" t="s">
        <v>7037</v>
      </c>
      <c r="B14031" s="1" t="s">
        <v>7037</v>
      </c>
      <c r="E14031" t="s">
        <v>11194</v>
      </c>
    </row>
    <row r="14032" spans="1:5" x14ac:dyDescent="0.3">
      <c r="A14032" s="1" t="s">
        <v>7037</v>
      </c>
      <c r="B14032" s="1" t="s">
        <v>7039</v>
      </c>
      <c r="E14032" t="s">
        <v>11194</v>
      </c>
    </row>
    <row r="14033" spans="1:5" x14ac:dyDescent="0.3">
      <c r="A14033" s="1" t="s">
        <v>7037</v>
      </c>
      <c r="B14033" s="1" t="s">
        <v>7040</v>
      </c>
      <c r="E14033" t="s">
        <v>11194</v>
      </c>
    </row>
    <row r="14034" spans="1:5" x14ac:dyDescent="0.3">
      <c r="A14034" s="1" t="s">
        <v>7037</v>
      </c>
      <c r="B14034" s="1" t="s">
        <v>7041</v>
      </c>
      <c r="E14034" t="s">
        <v>11194</v>
      </c>
    </row>
    <row r="14035" spans="1:5" x14ac:dyDescent="0.3">
      <c r="A14035" s="1" t="s">
        <v>7037</v>
      </c>
      <c r="B14035" s="1">
        <v>161945</v>
      </c>
      <c r="E14035" t="s">
        <v>11194</v>
      </c>
    </row>
    <row r="14036" spans="1:5" x14ac:dyDescent="0.3">
      <c r="A14036" s="1" t="s">
        <v>7037</v>
      </c>
      <c r="B14036" s="1">
        <v>9146664</v>
      </c>
      <c r="E14036" t="s">
        <v>11194</v>
      </c>
    </row>
    <row r="14037" spans="1:5" x14ac:dyDescent="0.3">
      <c r="A14037" s="1" t="s">
        <v>7042</v>
      </c>
      <c r="B14037" s="1">
        <v>8932840</v>
      </c>
      <c r="E14037" t="s">
        <v>11194</v>
      </c>
    </row>
    <row r="14038" spans="1:5" x14ac:dyDescent="0.3">
      <c r="A14038" s="1" t="s">
        <v>7042</v>
      </c>
      <c r="B14038" s="1" t="s">
        <v>7043</v>
      </c>
      <c r="E14038" t="s">
        <v>11194</v>
      </c>
    </row>
    <row r="14039" spans="1:5" x14ac:dyDescent="0.3">
      <c r="A14039" s="1" t="s">
        <v>7042</v>
      </c>
      <c r="B14039" s="1">
        <v>85.908000000000001</v>
      </c>
      <c r="E14039" t="s">
        <v>11194</v>
      </c>
    </row>
    <row r="14040" spans="1:5" x14ac:dyDescent="0.3">
      <c r="A14040" s="1" t="s">
        <v>7042</v>
      </c>
      <c r="B14040" s="1" t="s">
        <v>7042</v>
      </c>
      <c r="E14040" t="s">
        <v>11194</v>
      </c>
    </row>
    <row r="14041" spans="1:5" x14ac:dyDescent="0.3">
      <c r="A14041" s="1" t="s">
        <v>7044</v>
      </c>
      <c r="B14041" s="1">
        <v>1205653</v>
      </c>
      <c r="E14041" t="s">
        <v>11193</v>
      </c>
    </row>
    <row r="14042" spans="1:5" x14ac:dyDescent="0.3">
      <c r="A14042" s="1" t="s">
        <v>7044</v>
      </c>
      <c r="B14042" s="1">
        <v>271543</v>
      </c>
      <c r="E14042" t="s">
        <v>11193</v>
      </c>
    </row>
    <row r="14043" spans="1:5" x14ac:dyDescent="0.3">
      <c r="A14043" s="1" t="s">
        <v>7044</v>
      </c>
      <c r="B14043" s="1" t="s">
        <v>7045</v>
      </c>
      <c r="E14043" t="s">
        <v>11193</v>
      </c>
    </row>
    <row r="14044" spans="1:5" x14ac:dyDescent="0.3">
      <c r="A14044" s="1" t="s">
        <v>7046</v>
      </c>
      <c r="B14044" s="1">
        <v>1276495</v>
      </c>
      <c r="E14044" t="s">
        <v>11193</v>
      </c>
    </row>
    <row r="14045" spans="1:5" x14ac:dyDescent="0.3">
      <c r="A14045" s="1" t="s">
        <v>7046</v>
      </c>
      <c r="B14045" s="1">
        <v>1359116</v>
      </c>
      <c r="E14045" t="s">
        <v>11193</v>
      </c>
    </row>
    <row r="14046" spans="1:5" x14ac:dyDescent="0.3">
      <c r="A14046" s="1" t="s">
        <v>7046</v>
      </c>
      <c r="B14046" s="1">
        <v>1273972</v>
      </c>
      <c r="E14046" t="s">
        <v>11193</v>
      </c>
    </row>
    <row r="14047" spans="1:5" x14ac:dyDescent="0.3">
      <c r="A14047" s="1" t="s">
        <v>7046</v>
      </c>
      <c r="B14047" s="1">
        <v>1273595</v>
      </c>
      <c r="E14047" t="s">
        <v>11193</v>
      </c>
    </row>
    <row r="14048" spans="1:5" x14ac:dyDescent="0.3">
      <c r="A14048" s="1" t="s">
        <v>7046</v>
      </c>
      <c r="B14048" s="1">
        <v>1387724</v>
      </c>
      <c r="E14048" t="s">
        <v>11193</v>
      </c>
    </row>
    <row r="14049" spans="1:5" x14ac:dyDescent="0.3">
      <c r="A14049" s="1" t="s">
        <v>7046</v>
      </c>
      <c r="B14049" s="1" t="s">
        <v>7047</v>
      </c>
      <c r="E14049" t="s">
        <v>11193</v>
      </c>
    </row>
    <row r="14050" spans="1:5" x14ac:dyDescent="0.3">
      <c r="A14050" s="1" t="s">
        <v>7046</v>
      </c>
      <c r="B14050" s="1">
        <v>85.911600000000007</v>
      </c>
      <c r="E14050" t="s">
        <v>11193</v>
      </c>
    </row>
    <row r="14051" spans="1:5" x14ac:dyDescent="0.3">
      <c r="A14051" s="1" t="s">
        <v>7046</v>
      </c>
      <c r="B14051" s="1" t="s">
        <v>7046</v>
      </c>
      <c r="E14051" t="s">
        <v>11193</v>
      </c>
    </row>
    <row r="14052" spans="1:5" x14ac:dyDescent="0.3">
      <c r="A14052" s="1" t="s">
        <v>7048</v>
      </c>
      <c r="B14052" s="1">
        <v>9191271</v>
      </c>
      <c r="E14052" t="s">
        <v>11193</v>
      </c>
    </row>
    <row r="14053" spans="1:5" x14ac:dyDescent="0.3">
      <c r="A14053" s="1" t="s">
        <v>7048</v>
      </c>
      <c r="B14053" s="1" t="s">
        <v>7049</v>
      </c>
      <c r="E14053" t="s">
        <v>11193</v>
      </c>
    </row>
    <row r="14054" spans="1:5" x14ac:dyDescent="0.3">
      <c r="A14054" s="1" t="s">
        <v>7048</v>
      </c>
      <c r="B14054" s="1">
        <v>85.912710000000004</v>
      </c>
      <c r="E14054" t="s">
        <v>11193</v>
      </c>
    </row>
    <row r="14055" spans="1:5" x14ac:dyDescent="0.3">
      <c r="A14055" s="1" t="s">
        <v>7048</v>
      </c>
      <c r="B14055" s="1" t="s">
        <v>7048</v>
      </c>
      <c r="E14055" t="s">
        <v>11193</v>
      </c>
    </row>
    <row r="14056" spans="1:5" x14ac:dyDescent="0.3">
      <c r="A14056" s="1" t="s">
        <v>7050</v>
      </c>
      <c r="B14056" s="1">
        <v>9191409</v>
      </c>
      <c r="E14056" t="s">
        <v>11193</v>
      </c>
    </row>
    <row r="14057" spans="1:5" x14ac:dyDescent="0.3">
      <c r="A14057" s="1" t="s">
        <v>7050</v>
      </c>
      <c r="B14057" s="1" t="s">
        <v>7051</v>
      </c>
      <c r="E14057" t="s">
        <v>11193</v>
      </c>
    </row>
    <row r="14058" spans="1:5" x14ac:dyDescent="0.3">
      <c r="A14058" s="1" t="s">
        <v>7050</v>
      </c>
      <c r="B14058" s="1">
        <v>85.914090000000002</v>
      </c>
      <c r="E14058" t="s">
        <v>11193</v>
      </c>
    </row>
    <row r="14059" spans="1:5" x14ac:dyDescent="0.3">
      <c r="A14059" s="1" t="s">
        <v>7050</v>
      </c>
      <c r="B14059" s="1" t="s">
        <v>7050</v>
      </c>
      <c r="E14059" t="s">
        <v>11193</v>
      </c>
    </row>
    <row r="14060" spans="1:5" x14ac:dyDescent="0.3">
      <c r="A14060" s="1" t="s">
        <v>7050</v>
      </c>
      <c r="B14060" s="1" t="s">
        <v>7052</v>
      </c>
      <c r="E14060" t="s">
        <v>11193</v>
      </c>
    </row>
    <row r="14061" spans="1:5" x14ac:dyDescent="0.3">
      <c r="A14061" s="1" t="s">
        <v>7050</v>
      </c>
      <c r="B14061" s="1">
        <v>1627233</v>
      </c>
      <c r="E14061" t="s">
        <v>11193</v>
      </c>
    </row>
    <row r="14062" spans="1:5" x14ac:dyDescent="0.3">
      <c r="A14062" s="1" t="s">
        <v>7050</v>
      </c>
      <c r="B14062" s="1">
        <v>9159496</v>
      </c>
      <c r="E14062" t="s">
        <v>11193</v>
      </c>
    </row>
    <row r="14063" spans="1:5" x14ac:dyDescent="0.3">
      <c r="A14063" s="1" t="s">
        <v>7050</v>
      </c>
      <c r="B14063" s="1">
        <v>8002</v>
      </c>
      <c r="E14063" t="s">
        <v>11193</v>
      </c>
    </row>
    <row r="14064" spans="1:5" x14ac:dyDescent="0.3">
      <c r="A14064" s="1" t="s">
        <v>7050</v>
      </c>
      <c r="B14064" s="1" t="s">
        <v>7053</v>
      </c>
      <c r="E14064" t="s">
        <v>11193</v>
      </c>
    </row>
    <row r="14065" spans="1:5" x14ac:dyDescent="0.3">
      <c r="A14065" s="1" t="s">
        <v>7054</v>
      </c>
      <c r="B14065" s="1">
        <v>9191449</v>
      </c>
      <c r="E14065" t="s">
        <v>11193</v>
      </c>
    </row>
    <row r="14066" spans="1:5" x14ac:dyDescent="0.3">
      <c r="A14066" s="1" t="s">
        <v>7054</v>
      </c>
      <c r="B14066" s="1" t="s">
        <v>7055</v>
      </c>
      <c r="E14066" t="s">
        <v>11193</v>
      </c>
    </row>
    <row r="14067" spans="1:5" x14ac:dyDescent="0.3">
      <c r="A14067" s="1" t="s">
        <v>7054</v>
      </c>
      <c r="B14067" s="1">
        <v>85.914490000000001</v>
      </c>
      <c r="E14067" t="s">
        <v>11193</v>
      </c>
    </row>
    <row r="14068" spans="1:5" x14ac:dyDescent="0.3">
      <c r="A14068" s="1" t="s">
        <v>7054</v>
      </c>
      <c r="B14068" s="1" t="s">
        <v>7054</v>
      </c>
      <c r="E14068" t="s">
        <v>11193</v>
      </c>
    </row>
    <row r="14069" spans="1:5" x14ac:dyDescent="0.3">
      <c r="A14069" s="1" t="s">
        <v>7056</v>
      </c>
      <c r="B14069" s="1">
        <v>9191450</v>
      </c>
      <c r="E14069" t="s">
        <v>11193</v>
      </c>
    </row>
    <row r="14070" spans="1:5" x14ac:dyDescent="0.3">
      <c r="A14070" s="1" t="s">
        <v>7056</v>
      </c>
      <c r="B14070" s="1" t="s">
        <v>7057</v>
      </c>
      <c r="E14070" t="s">
        <v>11193</v>
      </c>
    </row>
    <row r="14071" spans="1:5" x14ac:dyDescent="0.3">
      <c r="A14071" s="1" t="s">
        <v>7056</v>
      </c>
      <c r="B14071" s="1" t="s">
        <v>7058</v>
      </c>
      <c r="E14071" t="s">
        <v>11193</v>
      </c>
    </row>
    <row r="14072" spans="1:5" x14ac:dyDescent="0.3">
      <c r="A14072" s="1" t="s">
        <v>7056</v>
      </c>
      <c r="B14072" s="1" t="s">
        <v>7056</v>
      </c>
      <c r="E14072" t="s">
        <v>11193</v>
      </c>
    </row>
    <row r="14073" spans="1:5" x14ac:dyDescent="0.3">
      <c r="A14073" s="1" t="s">
        <v>7059</v>
      </c>
      <c r="B14073" s="1">
        <v>3343641</v>
      </c>
      <c r="E14073" t="s">
        <v>11193</v>
      </c>
    </row>
    <row r="14074" spans="1:5" x14ac:dyDescent="0.3">
      <c r="A14074" s="1" t="s">
        <v>7059</v>
      </c>
      <c r="B14074" s="1">
        <v>3268835</v>
      </c>
      <c r="E14074" t="s">
        <v>11193</v>
      </c>
    </row>
    <row r="14075" spans="1:5" x14ac:dyDescent="0.3">
      <c r="A14075" s="1" t="s">
        <v>7059</v>
      </c>
      <c r="B14075" s="1" t="s">
        <v>7060</v>
      </c>
      <c r="E14075" t="s">
        <v>11193</v>
      </c>
    </row>
    <row r="14076" spans="1:5" x14ac:dyDescent="0.3">
      <c r="A14076" s="1" t="s">
        <v>7059</v>
      </c>
      <c r="B14076" s="1">
        <v>85.917000000000002</v>
      </c>
      <c r="E14076" t="s">
        <v>11193</v>
      </c>
    </row>
    <row r="14077" spans="1:5" x14ac:dyDescent="0.3">
      <c r="A14077" s="1" t="s">
        <v>7059</v>
      </c>
      <c r="B14077" s="1" t="s">
        <v>7059</v>
      </c>
      <c r="E14077" t="s">
        <v>11193</v>
      </c>
    </row>
    <row r="14078" spans="1:5" x14ac:dyDescent="0.3">
      <c r="A14078" s="1" t="s">
        <v>7059</v>
      </c>
      <c r="B14078" s="1">
        <v>983524</v>
      </c>
      <c r="E14078" t="s">
        <v>11193</v>
      </c>
    </row>
    <row r="14079" spans="1:5" x14ac:dyDescent="0.3">
      <c r="A14079" s="1" t="s">
        <v>7059</v>
      </c>
      <c r="B14079" s="1">
        <v>3411022</v>
      </c>
      <c r="E14079" t="s">
        <v>11193</v>
      </c>
    </row>
    <row r="14080" spans="1:5" x14ac:dyDescent="0.3">
      <c r="A14080" s="1" t="s">
        <v>7059</v>
      </c>
      <c r="B14080" s="1" t="s">
        <v>7061</v>
      </c>
      <c r="E14080" t="s">
        <v>11193</v>
      </c>
    </row>
    <row r="14081" spans="1:5" x14ac:dyDescent="0.3">
      <c r="A14081" s="1" t="s">
        <v>7059</v>
      </c>
      <c r="B14081" s="1" t="s">
        <v>7062</v>
      </c>
      <c r="E14081" t="s">
        <v>11193</v>
      </c>
    </row>
    <row r="14082" spans="1:5" x14ac:dyDescent="0.3">
      <c r="A14082" s="1" t="s">
        <v>7059</v>
      </c>
      <c r="B14082" s="1" t="s">
        <v>7063</v>
      </c>
      <c r="E14082" t="s">
        <v>11193</v>
      </c>
    </row>
    <row r="14083" spans="1:5" x14ac:dyDescent="0.3">
      <c r="A14083" s="1" t="s">
        <v>7059</v>
      </c>
      <c r="B14083" s="1" t="s">
        <v>7064</v>
      </c>
      <c r="E14083" t="s">
        <v>11193</v>
      </c>
    </row>
    <row r="14084" spans="1:5" x14ac:dyDescent="0.3">
      <c r="A14084" s="1" t="s">
        <v>7059</v>
      </c>
      <c r="B14084" s="1">
        <v>162764</v>
      </c>
      <c r="E14084" t="s">
        <v>11193</v>
      </c>
    </row>
    <row r="14085" spans="1:5" x14ac:dyDescent="0.3">
      <c r="A14085" s="1" t="s">
        <v>7059</v>
      </c>
      <c r="B14085" s="1">
        <v>83524</v>
      </c>
      <c r="E14085" t="s">
        <v>11193</v>
      </c>
    </row>
    <row r="14086" spans="1:5" x14ac:dyDescent="0.3">
      <c r="A14086" s="1" t="s">
        <v>7059</v>
      </c>
      <c r="B14086" s="1">
        <v>9160395</v>
      </c>
      <c r="E14086" t="s">
        <v>11193</v>
      </c>
    </row>
    <row r="14087" spans="1:5" x14ac:dyDescent="0.3">
      <c r="A14087" s="1" t="s">
        <v>7059</v>
      </c>
      <c r="B14087" s="1" t="s">
        <v>7065</v>
      </c>
      <c r="E14087" t="s">
        <v>11193</v>
      </c>
    </row>
    <row r="14088" spans="1:5" x14ac:dyDescent="0.3">
      <c r="A14088" s="1" t="s">
        <v>7059</v>
      </c>
      <c r="B14088" s="1" t="s">
        <v>7066</v>
      </c>
      <c r="E14088" t="s">
        <v>11193</v>
      </c>
    </row>
    <row r="14089" spans="1:5" x14ac:dyDescent="0.3">
      <c r="A14089" s="1" t="s">
        <v>7067</v>
      </c>
      <c r="B14089" s="1">
        <v>8944720</v>
      </c>
      <c r="E14089" t="s">
        <v>11194</v>
      </c>
    </row>
    <row r="14090" spans="1:5" x14ac:dyDescent="0.3">
      <c r="A14090" s="1" t="s">
        <v>7067</v>
      </c>
      <c r="B14090" s="1">
        <v>8947913</v>
      </c>
      <c r="E14090" t="s">
        <v>11194</v>
      </c>
    </row>
    <row r="14091" spans="1:5" x14ac:dyDescent="0.3">
      <c r="A14091" s="1" t="s">
        <v>7067</v>
      </c>
      <c r="B14091" s="1" t="s">
        <v>7068</v>
      </c>
      <c r="E14091" t="s">
        <v>11194</v>
      </c>
    </row>
    <row r="14092" spans="1:5" x14ac:dyDescent="0.3">
      <c r="A14092" s="1" t="s">
        <v>7067</v>
      </c>
      <c r="B14092" s="1">
        <v>85.918999999999997</v>
      </c>
      <c r="E14092" t="s">
        <v>11194</v>
      </c>
    </row>
    <row r="14093" spans="1:5" x14ac:dyDescent="0.3">
      <c r="A14093" s="1" t="s">
        <v>7067</v>
      </c>
      <c r="B14093" s="1" t="s">
        <v>7067</v>
      </c>
      <c r="E14093" t="s">
        <v>11194</v>
      </c>
    </row>
    <row r="14094" spans="1:5" x14ac:dyDescent="0.3">
      <c r="A14094" s="1" t="s">
        <v>7067</v>
      </c>
      <c r="B14094" s="1" t="s">
        <v>7069</v>
      </c>
      <c r="E14094" t="s">
        <v>11194</v>
      </c>
    </row>
    <row r="14095" spans="1:5" x14ac:dyDescent="0.3">
      <c r="A14095" s="1" t="s">
        <v>7067</v>
      </c>
      <c r="B14095" s="1" t="s">
        <v>7070</v>
      </c>
      <c r="E14095" t="s">
        <v>11194</v>
      </c>
    </row>
    <row r="14096" spans="1:5" x14ac:dyDescent="0.3">
      <c r="A14096" s="1" t="s">
        <v>7067</v>
      </c>
      <c r="B14096" s="1" t="s">
        <v>7071</v>
      </c>
      <c r="E14096" t="s">
        <v>11194</v>
      </c>
    </row>
    <row r="14097" spans="1:5" x14ac:dyDescent="0.3">
      <c r="A14097" s="1" t="s">
        <v>7067</v>
      </c>
      <c r="B14097" s="1">
        <v>161911</v>
      </c>
      <c r="E14097" t="s">
        <v>11194</v>
      </c>
    </row>
    <row r="14098" spans="1:5" x14ac:dyDescent="0.3">
      <c r="A14098" s="1" t="s">
        <v>7067</v>
      </c>
      <c r="B14098" s="1">
        <v>83549</v>
      </c>
      <c r="E14098" t="s">
        <v>11194</v>
      </c>
    </row>
    <row r="14099" spans="1:5" x14ac:dyDescent="0.3">
      <c r="A14099" s="1" t="s">
        <v>7067</v>
      </c>
      <c r="B14099" s="1">
        <v>9146093</v>
      </c>
      <c r="E14099" t="s">
        <v>11194</v>
      </c>
    </row>
    <row r="14100" spans="1:5" x14ac:dyDescent="0.3">
      <c r="A14100" s="1" t="s">
        <v>7067</v>
      </c>
      <c r="B14100" s="1">
        <v>89698</v>
      </c>
      <c r="E14100" t="s">
        <v>11194</v>
      </c>
    </row>
    <row r="14101" spans="1:5" x14ac:dyDescent="0.3">
      <c r="A14101" s="1" t="s">
        <v>7067</v>
      </c>
      <c r="B14101" s="1" t="s">
        <v>7072</v>
      </c>
      <c r="E14101" t="s">
        <v>11194</v>
      </c>
    </row>
    <row r="14102" spans="1:5" x14ac:dyDescent="0.3">
      <c r="A14102" s="1" t="s">
        <v>7073</v>
      </c>
      <c r="B14102" s="1">
        <v>9169204</v>
      </c>
      <c r="E14102" t="s">
        <v>11193</v>
      </c>
    </row>
    <row r="14103" spans="1:5" x14ac:dyDescent="0.3">
      <c r="A14103" s="1" t="s">
        <v>7073</v>
      </c>
      <c r="B14103" s="1" t="s">
        <v>7074</v>
      </c>
      <c r="E14103" t="s">
        <v>11193</v>
      </c>
    </row>
    <row r="14104" spans="1:5" x14ac:dyDescent="0.3">
      <c r="A14104" s="1" t="s">
        <v>7073</v>
      </c>
      <c r="B14104" s="1">
        <v>312777893</v>
      </c>
      <c r="E14104" t="s">
        <v>11193</v>
      </c>
    </row>
    <row r="14105" spans="1:5" x14ac:dyDescent="0.3">
      <c r="A14105" s="1" t="s">
        <v>7073</v>
      </c>
      <c r="B14105" s="1" t="s">
        <v>7075</v>
      </c>
      <c r="E14105" t="s">
        <v>11193</v>
      </c>
    </row>
    <row r="14106" spans="1:5" x14ac:dyDescent="0.3">
      <c r="A14106" s="1" t="s">
        <v>7073</v>
      </c>
      <c r="B14106" s="1">
        <v>85.920400000000001</v>
      </c>
      <c r="E14106" t="s">
        <v>11193</v>
      </c>
    </row>
    <row r="14107" spans="1:5" x14ac:dyDescent="0.3">
      <c r="A14107" s="1" t="s">
        <v>7073</v>
      </c>
      <c r="B14107" s="1" t="s">
        <v>7073</v>
      </c>
      <c r="E14107" t="s">
        <v>11193</v>
      </c>
    </row>
    <row r="14108" spans="1:5" x14ac:dyDescent="0.3">
      <c r="A14108" s="1" t="s">
        <v>7073</v>
      </c>
      <c r="B14108" s="1" t="s">
        <v>7076</v>
      </c>
      <c r="E14108" t="s">
        <v>11193</v>
      </c>
    </row>
    <row r="14109" spans="1:5" x14ac:dyDescent="0.3">
      <c r="A14109" s="1" t="s">
        <v>7073</v>
      </c>
      <c r="B14109" s="1">
        <v>9786033</v>
      </c>
      <c r="E14109" t="s">
        <v>11193</v>
      </c>
    </row>
    <row r="14110" spans="1:5" x14ac:dyDescent="0.3">
      <c r="A14110" s="1" t="s">
        <v>7073</v>
      </c>
      <c r="B14110" s="1" t="s">
        <v>7077</v>
      </c>
      <c r="E14110" t="s">
        <v>11193</v>
      </c>
    </row>
    <row r="14111" spans="1:5" x14ac:dyDescent="0.3">
      <c r="A14111" s="1" t="s">
        <v>7073</v>
      </c>
      <c r="B14111" s="1" t="s">
        <v>7078</v>
      </c>
      <c r="E14111" t="s">
        <v>11193</v>
      </c>
    </row>
    <row r="14112" spans="1:5" x14ac:dyDescent="0.3">
      <c r="A14112" s="1" t="s">
        <v>7079</v>
      </c>
      <c r="B14112" s="1">
        <v>271545</v>
      </c>
      <c r="E14112" t="s">
        <v>11193</v>
      </c>
    </row>
    <row r="14113" spans="1:5" x14ac:dyDescent="0.3">
      <c r="A14113" s="1" t="s">
        <v>7079</v>
      </c>
      <c r="B14113" s="1">
        <v>1205662</v>
      </c>
      <c r="E14113" t="s">
        <v>11193</v>
      </c>
    </row>
    <row r="14114" spans="1:5" x14ac:dyDescent="0.3">
      <c r="A14114" s="1" t="s">
        <v>7079</v>
      </c>
      <c r="B14114" s="1" t="s">
        <v>7080</v>
      </c>
      <c r="E14114" t="s">
        <v>11193</v>
      </c>
    </row>
    <row r="14115" spans="1:5" x14ac:dyDescent="0.3">
      <c r="A14115" s="1" t="s">
        <v>5891</v>
      </c>
      <c r="B14115" s="1" t="s">
        <v>5892</v>
      </c>
      <c r="E14115" t="s">
        <v>11193</v>
      </c>
    </row>
    <row r="14116" spans="1:5" x14ac:dyDescent="0.3">
      <c r="A14116" s="1" t="s">
        <v>5891</v>
      </c>
      <c r="B14116" s="1">
        <v>30639368</v>
      </c>
      <c r="E14116" t="s">
        <v>11193</v>
      </c>
    </row>
    <row r="14117" spans="1:5" x14ac:dyDescent="0.3">
      <c r="A14117" s="1" t="s">
        <v>5891</v>
      </c>
      <c r="B14117" s="1" t="s">
        <v>7081</v>
      </c>
      <c r="E14117" t="s">
        <v>11193</v>
      </c>
    </row>
    <row r="14118" spans="1:5" x14ac:dyDescent="0.3">
      <c r="A14118" s="1" t="s">
        <v>5891</v>
      </c>
      <c r="B14118" s="1" t="s">
        <v>5891</v>
      </c>
      <c r="E14118" t="s">
        <v>11193</v>
      </c>
    </row>
    <row r="14119" spans="1:5" x14ac:dyDescent="0.3">
      <c r="A14119" s="1" t="s">
        <v>5891</v>
      </c>
      <c r="B14119" s="1" t="s">
        <v>5894</v>
      </c>
      <c r="E14119" t="s">
        <v>11193</v>
      </c>
    </row>
    <row r="14120" spans="1:5" x14ac:dyDescent="0.3">
      <c r="A14120" s="1" t="s">
        <v>5891</v>
      </c>
      <c r="B14120" s="1" t="s">
        <v>5895</v>
      </c>
      <c r="E14120" t="s">
        <v>11193</v>
      </c>
    </row>
    <row r="14121" spans="1:5" x14ac:dyDescent="0.3">
      <c r="A14121" s="1" t="s">
        <v>5891</v>
      </c>
      <c r="B14121" s="1" t="s">
        <v>7082</v>
      </c>
      <c r="E14121" t="s">
        <v>11193</v>
      </c>
    </row>
    <row r="14122" spans="1:5" x14ac:dyDescent="0.3">
      <c r="A14122" s="1" t="s">
        <v>5891</v>
      </c>
      <c r="B14122" s="1">
        <v>8368</v>
      </c>
      <c r="E14122" t="s">
        <v>11193</v>
      </c>
    </row>
    <row r="14123" spans="1:5" x14ac:dyDescent="0.3">
      <c r="A14123" s="1" t="s">
        <v>5891</v>
      </c>
      <c r="B14123" s="1">
        <v>867619</v>
      </c>
      <c r="E14123" t="s">
        <v>11193</v>
      </c>
    </row>
    <row r="14124" spans="1:5" x14ac:dyDescent="0.3">
      <c r="A14124" s="1" t="s">
        <v>5891</v>
      </c>
      <c r="B14124" s="1">
        <v>411120</v>
      </c>
      <c r="E14124" t="s">
        <v>11193</v>
      </c>
    </row>
    <row r="14125" spans="1:5" x14ac:dyDescent="0.3">
      <c r="A14125" s="1" t="s">
        <v>5891</v>
      </c>
      <c r="B14125" s="1">
        <v>271067</v>
      </c>
      <c r="E14125" t="s">
        <v>11193</v>
      </c>
    </row>
    <row r="14126" spans="1:5" x14ac:dyDescent="0.3">
      <c r="A14126" s="1" t="s">
        <v>7083</v>
      </c>
      <c r="B14126" s="1">
        <v>1329395</v>
      </c>
      <c r="E14126" t="s">
        <v>11193</v>
      </c>
    </row>
    <row r="14127" spans="1:5" x14ac:dyDescent="0.3">
      <c r="A14127" s="1" t="s">
        <v>7083</v>
      </c>
      <c r="B14127" s="1" t="s">
        <v>7084</v>
      </c>
      <c r="E14127" t="s">
        <v>11193</v>
      </c>
    </row>
    <row r="14128" spans="1:5" x14ac:dyDescent="0.3">
      <c r="A14128" s="1" t="s">
        <v>7083</v>
      </c>
      <c r="B14128" s="1">
        <v>85.939499999999995</v>
      </c>
      <c r="E14128" t="s">
        <v>11193</v>
      </c>
    </row>
    <row r="14129" spans="1:5" x14ac:dyDescent="0.3">
      <c r="A14129" s="1" t="s">
        <v>7083</v>
      </c>
      <c r="B14129" s="1" t="s">
        <v>7083</v>
      </c>
      <c r="E14129" t="s">
        <v>11193</v>
      </c>
    </row>
    <row r="14130" spans="1:5" x14ac:dyDescent="0.3">
      <c r="A14130" s="1" t="s">
        <v>7083</v>
      </c>
      <c r="B14130" s="1">
        <v>850027619</v>
      </c>
      <c r="E14130" t="s">
        <v>11193</v>
      </c>
    </row>
    <row r="14131" spans="1:5" x14ac:dyDescent="0.3">
      <c r="A14131" s="1" t="s">
        <v>7083</v>
      </c>
      <c r="B14131" s="1" t="s">
        <v>7085</v>
      </c>
      <c r="E14131" t="s">
        <v>11193</v>
      </c>
    </row>
    <row r="14132" spans="1:5" x14ac:dyDescent="0.3">
      <c r="A14132" s="1" t="s">
        <v>7086</v>
      </c>
      <c r="B14132" s="1">
        <v>1329395</v>
      </c>
      <c r="E14132" t="s">
        <v>11193</v>
      </c>
    </row>
    <row r="14133" spans="1:5" x14ac:dyDescent="0.3">
      <c r="A14133" s="1" t="s">
        <v>7086</v>
      </c>
      <c r="B14133" s="1">
        <v>1205991</v>
      </c>
      <c r="E14133" t="s">
        <v>11193</v>
      </c>
    </row>
    <row r="14134" spans="1:5" x14ac:dyDescent="0.3">
      <c r="A14134" s="1" t="s">
        <v>7086</v>
      </c>
      <c r="B14134" s="1">
        <v>353023</v>
      </c>
      <c r="E14134" t="s">
        <v>11193</v>
      </c>
    </row>
    <row r="14135" spans="1:5" x14ac:dyDescent="0.3">
      <c r="A14135" s="1" t="s">
        <v>7086</v>
      </c>
      <c r="B14135" s="1">
        <v>971098</v>
      </c>
      <c r="E14135" t="s">
        <v>11193</v>
      </c>
    </row>
    <row r="14136" spans="1:5" x14ac:dyDescent="0.3">
      <c r="A14136" s="1" t="s">
        <v>7086</v>
      </c>
      <c r="B14136" s="1" t="s">
        <v>7087</v>
      </c>
      <c r="E14136" t="s">
        <v>11193</v>
      </c>
    </row>
    <row r="14137" spans="1:5" x14ac:dyDescent="0.3">
      <c r="A14137" s="1" t="s">
        <v>7086</v>
      </c>
      <c r="B14137" s="1" t="s">
        <v>7086</v>
      </c>
      <c r="E14137" t="s">
        <v>11193</v>
      </c>
    </row>
    <row r="14138" spans="1:5" x14ac:dyDescent="0.3">
      <c r="A14138" s="1" t="s">
        <v>7086</v>
      </c>
      <c r="B14138" s="1">
        <v>23103</v>
      </c>
      <c r="E14138" t="s">
        <v>11193</v>
      </c>
    </row>
    <row r="14139" spans="1:5" x14ac:dyDescent="0.3">
      <c r="A14139" s="1" t="s">
        <v>7086</v>
      </c>
      <c r="B14139" s="1" t="s">
        <v>6850</v>
      </c>
      <c r="E14139" t="s">
        <v>11193</v>
      </c>
    </row>
    <row r="14140" spans="1:5" x14ac:dyDescent="0.3">
      <c r="A14140" s="1" t="s">
        <v>7086</v>
      </c>
      <c r="B14140" s="1">
        <v>162778</v>
      </c>
      <c r="E14140" t="s">
        <v>11193</v>
      </c>
    </row>
    <row r="14141" spans="1:5" x14ac:dyDescent="0.3">
      <c r="A14141" s="1" t="s">
        <v>7086</v>
      </c>
      <c r="B14141" s="1" t="s">
        <v>6851</v>
      </c>
      <c r="E14141" t="s">
        <v>11193</v>
      </c>
    </row>
    <row r="14142" spans="1:5" x14ac:dyDescent="0.3">
      <c r="A14142" s="1" t="s">
        <v>7086</v>
      </c>
      <c r="B14142" s="1">
        <v>9160631</v>
      </c>
      <c r="E14142" t="s">
        <v>11193</v>
      </c>
    </row>
    <row r="14143" spans="1:5" x14ac:dyDescent="0.3">
      <c r="A14143" s="1" t="s">
        <v>7086</v>
      </c>
      <c r="B14143" s="1">
        <v>18917</v>
      </c>
      <c r="E14143" t="s">
        <v>11193</v>
      </c>
    </row>
    <row r="14144" spans="1:5" x14ac:dyDescent="0.3">
      <c r="A14144" s="1" t="s">
        <v>7088</v>
      </c>
      <c r="B14144" s="1">
        <v>3209407</v>
      </c>
      <c r="E14144" t="s">
        <v>11193</v>
      </c>
    </row>
    <row r="14145" spans="1:5" x14ac:dyDescent="0.3">
      <c r="A14145" s="1" t="s">
        <v>7088</v>
      </c>
      <c r="B14145" s="1" t="s">
        <v>7089</v>
      </c>
      <c r="E14145" t="s">
        <v>11193</v>
      </c>
    </row>
    <row r="14146" spans="1:5" x14ac:dyDescent="0.3">
      <c r="A14146" s="1" t="s">
        <v>7088</v>
      </c>
      <c r="B14146" s="1" t="s">
        <v>7090</v>
      </c>
      <c r="E14146" t="s">
        <v>11193</v>
      </c>
    </row>
    <row r="14147" spans="1:5" x14ac:dyDescent="0.3">
      <c r="A14147" s="1" t="s">
        <v>7088</v>
      </c>
      <c r="B14147" s="1" t="s">
        <v>7088</v>
      </c>
      <c r="E14147" t="s">
        <v>11193</v>
      </c>
    </row>
    <row r="14148" spans="1:5" x14ac:dyDescent="0.3">
      <c r="A14148" s="1" t="s">
        <v>7088</v>
      </c>
      <c r="B14148" s="1" t="s">
        <v>7091</v>
      </c>
      <c r="E14148" t="s">
        <v>11193</v>
      </c>
    </row>
    <row r="14149" spans="1:5" x14ac:dyDescent="0.3">
      <c r="A14149" s="1" t="s">
        <v>7088</v>
      </c>
      <c r="B14149" s="1" t="s">
        <v>7092</v>
      </c>
      <c r="E14149" t="s">
        <v>11193</v>
      </c>
    </row>
    <row r="14150" spans="1:5" x14ac:dyDescent="0.3">
      <c r="A14150" s="1" t="s">
        <v>7093</v>
      </c>
      <c r="B14150" s="1">
        <v>6819454</v>
      </c>
      <c r="E14150" t="s">
        <v>11193</v>
      </c>
    </row>
    <row r="14151" spans="1:5" x14ac:dyDescent="0.3">
      <c r="A14151" s="1" t="s">
        <v>7093</v>
      </c>
      <c r="B14151" s="1" t="s">
        <v>7094</v>
      </c>
      <c r="E14151" t="s">
        <v>11193</v>
      </c>
    </row>
    <row r="14152" spans="1:5" x14ac:dyDescent="0.3">
      <c r="A14152" s="1" t="s">
        <v>7093</v>
      </c>
      <c r="B14152" s="1">
        <v>85.945400000000006</v>
      </c>
      <c r="E14152" t="s">
        <v>11193</v>
      </c>
    </row>
    <row r="14153" spans="1:5" x14ac:dyDescent="0.3">
      <c r="A14153" s="1" t="s">
        <v>7093</v>
      </c>
      <c r="B14153" s="1" t="s">
        <v>7093</v>
      </c>
      <c r="E14153" t="s">
        <v>11193</v>
      </c>
    </row>
    <row r="14154" spans="1:5" x14ac:dyDescent="0.3">
      <c r="A14154" s="1" t="s">
        <v>7093</v>
      </c>
      <c r="B14154" s="1" t="s">
        <v>7095</v>
      </c>
      <c r="E14154" t="s">
        <v>11193</v>
      </c>
    </row>
    <row r="14155" spans="1:5" x14ac:dyDescent="0.3">
      <c r="A14155" s="1" t="s">
        <v>7093</v>
      </c>
      <c r="B14155" s="1" t="s">
        <v>7096</v>
      </c>
      <c r="E14155" t="s">
        <v>11193</v>
      </c>
    </row>
    <row r="14156" spans="1:5" x14ac:dyDescent="0.3">
      <c r="A14156" s="1" t="s">
        <v>7093</v>
      </c>
      <c r="B14156" s="1">
        <v>5160300001</v>
      </c>
      <c r="E14156" t="s">
        <v>11193</v>
      </c>
    </row>
    <row r="14157" spans="1:5" x14ac:dyDescent="0.3">
      <c r="A14157" s="1" t="s">
        <v>7093</v>
      </c>
      <c r="B14157" s="1" t="s">
        <v>7097</v>
      </c>
      <c r="E14157" t="s">
        <v>11193</v>
      </c>
    </row>
    <row r="14158" spans="1:5" x14ac:dyDescent="0.3">
      <c r="A14158" s="1" t="s">
        <v>7093</v>
      </c>
      <c r="B14158" s="1" t="s">
        <v>7098</v>
      </c>
      <c r="E14158" t="s">
        <v>11193</v>
      </c>
    </row>
    <row r="14159" spans="1:5" x14ac:dyDescent="0.3">
      <c r="A14159" s="1" t="s">
        <v>7093</v>
      </c>
      <c r="B14159" s="1">
        <v>55922991</v>
      </c>
      <c r="E14159" t="s">
        <v>11193</v>
      </c>
    </row>
    <row r="14160" spans="1:5" x14ac:dyDescent="0.3">
      <c r="A14160" s="1" t="s">
        <v>7093</v>
      </c>
      <c r="B14160" s="1" t="s">
        <v>7099</v>
      </c>
      <c r="E14160" t="s">
        <v>11193</v>
      </c>
    </row>
    <row r="14161" spans="1:5" x14ac:dyDescent="0.3">
      <c r="A14161" s="1" t="s">
        <v>7093</v>
      </c>
      <c r="B14161" s="1">
        <v>1627091</v>
      </c>
      <c r="E14161" t="s">
        <v>11193</v>
      </c>
    </row>
    <row r="14162" spans="1:5" x14ac:dyDescent="0.3">
      <c r="A14162" s="1" t="s">
        <v>7093</v>
      </c>
      <c r="B14162" s="1" t="s">
        <v>7100</v>
      </c>
      <c r="E14162" t="s">
        <v>11193</v>
      </c>
    </row>
    <row r="14163" spans="1:5" x14ac:dyDescent="0.3">
      <c r="A14163" s="1" t="s">
        <v>7093</v>
      </c>
      <c r="B14163" s="1">
        <v>9158096</v>
      </c>
      <c r="E14163" t="s">
        <v>11193</v>
      </c>
    </row>
    <row r="14164" spans="1:5" x14ac:dyDescent="0.3">
      <c r="A14164" s="1" t="s">
        <v>7101</v>
      </c>
      <c r="B14164" s="1">
        <v>30635227</v>
      </c>
      <c r="E14164" t="s">
        <v>11193</v>
      </c>
    </row>
    <row r="14165" spans="1:5" x14ac:dyDescent="0.3">
      <c r="A14165" s="1" t="s">
        <v>7101</v>
      </c>
      <c r="B14165" s="1">
        <v>8623955</v>
      </c>
      <c r="E14165" t="s">
        <v>11193</v>
      </c>
    </row>
    <row r="14166" spans="1:5" x14ac:dyDescent="0.3">
      <c r="A14166" s="1" t="s">
        <v>7101</v>
      </c>
      <c r="B14166" s="1">
        <v>8649541</v>
      </c>
      <c r="E14166" t="s">
        <v>11193</v>
      </c>
    </row>
    <row r="14167" spans="1:5" x14ac:dyDescent="0.3">
      <c r="A14167" s="1" t="s">
        <v>7101</v>
      </c>
      <c r="B14167" s="1">
        <v>9492105</v>
      </c>
      <c r="E14167" t="s">
        <v>11193</v>
      </c>
    </row>
    <row r="14168" spans="1:5" x14ac:dyDescent="0.3">
      <c r="A14168" s="1" t="s">
        <v>7101</v>
      </c>
      <c r="B14168" s="1" t="s">
        <v>7102</v>
      </c>
      <c r="E14168" t="s">
        <v>11193</v>
      </c>
    </row>
    <row r="14169" spans="1:5" x14ac:dyDescent="0.3">
      <c r="A14169" s="1" t="s">
        <v>7101</v>
      </c>
      <c r="B14169" s="1" t="s">
        <v>7103</v>
      </c>
      <c r="E14169" t="s">
        <v>11193</v>
      </c>
    </row>
    <row r="14170" spans="1:5" x14ac:dyDescent="0.3">
      <c r="A14170" s="1" t="s">
        <v>7101</v>
      </c>
      <c r="B14170" s="1" t="s">
        <v>7101</v>
      </c>
      <c r="E14170" t="s">
        <v>11193</v>
      </c>
    </row>
    <row r="14171" spans="1:5" x14ac:dyDescent="0.3">
      <c r="A14171" s="1" t="s">
        <v>7101</v>
      </c>
      <c r="B14171" s="1" t="s">
        <v>7104</v>
      </c>
      <c r="E14171" t="s">
        <v>11193</v>
      </c>
    </row>
    <row r="14172" spans="1:5" x14ac:dyDescent="0.3">
      <c r="A14172" s="1" t="s">
        <v>7101</v>
      </c>
      <c r="B14172" s="1">
        <v>1627065</v>
      </c>
      <c r="E14172" t="s">
        <v>11193</v>
      </c>
    </row>
    <row r="14173" spans="1:5" x14ac:dyDescent="0.3">
      <c r="A14173" s="1" t="s">
        <v>7101</v>
      </c>
      <c r="B14173" s="1">
        <v>9157761</v>
      </c>
      <c r="E14173" t="s">
        <v>11193</v>
      </c>
    </row>
    <row r="14174" spans="1:5" x14ac:dyDescent="0.3">
      <c r="A14174" s="1" t="s">
        <v>7101</v>
      </c>
      <c r="B14174" s="1" t="s">
        <v>7105</v>
      </c>
      <c r="E14174" t="s">
        <v>11193</v>
      </c>
    </row>
    <row r="14175" spans="1:5" x14ac:dyDescent="0.3">
      <c r="A14175" s="1" t="s">
        <v>7101</v>
      </c>
      <c r="B14175" s="1">
        <v>5160500007</v>
      </c>
      <c r="E14175" t="s">
        <v>11193</v>
      </c>
    </row>
    <row r="14176" spans="1:5" x14ac:dyDescent="0.3">
      <c r="A14176" s="1" t="s">
        <v>7101</v>
      </c>
      <c r="B14176" s="1">
        <v>67078</v>
      </c>
      <c r="E14176" t="s">
        <v>11193</v>
      </c>
    </row>
    <row r="14177" spans="1:5" x14ac:dyDescent="0.3">
      <c r="A14177" s="1" t="s">
        <v>7101</v>
      </c>
      <c r="B14177" s="1">
        <v>8541</v>
      </c>
      <c r="E14177" t="s">
        <v>11193</v>
      </c>
    </row>
    <row r="14178" spans="1:5" x14ac:dyDescent="0.3">
      <c r="A14178" s="1" t="s">
        <v>7101</v>
      </c>
      <c r="B14178" s="1" t="s">
        <v>7106</v>
      </c>
      <c r="E14178" t="s">
        <v>11193</v>
      </c>
    </row>
    <row r="14179" spans="1:5" x14ac:dyDescent="0.3">
      <c r="A14179" s="1" t="s">
        <v>7101</v>
      </c>
      <c r="B14179" s="1" t="s">
        <v>7107</v>
      </c>
      <c r="E14179" t="s">
        <v>11193</v>
      </c>
    </row>
    <row r="14180" spans="1:5" x14ac:dyDescent="0.3">
      <c r="A14180" s="1" t="s">
        <v>7101</v>
      </c>
      <c r="B14180" s="1" t="s">
        <v>7108</v>
      </c>
      <c r="E14180" t="s">
        <v>11193</v>
      </c>
    </row>
    <row r="14181" spans="1:5" x14ac:dyDescent="0.3">
      <c r="A14181" s="1" t="s">
        <v>7101</v>
      </c>
      <c r="B14181" s="1" t="s">
        <v>7109</v>
      </c>
      <c r="E14181" t="s">
        <v>11193</v>
      </c>
    </row>
    <row r="14182" spans="1:5" x14ac:dyDescent="0.3">
      <c r="A14182" s="1" t="s">
        <v>7101</v>
      </c>
      <c r="B14182" s="1" t="s">
        <v>7110</v>
      </c>
      <c r="E14182" t="s">
        <v>11193</v>
      </c>
    </row>
    <row r="14183" spans="1:5" x14ac:dyDescent="0.3">
      <c r="A14183" s="1" t="s">
        <v>7101</v>
      </c>
      <c r="B14183" s="1" t="s">
        <v>7111</v>
      </c>
      <c r="E14183" t="s">
        <v>11193</v>
      </c>
    </row>
    <row r="14184" spans="1:5" x14ac:dyDescent="0.3">
      <c r="A14184" s="1" t="s">
        <v>7101</v>
      </c>
      <c r="B14184" s="1" t="s">
        <v>7112</v>
      </c>
      <c r="E14184" t="s">
        <v>11193</v>
      </c>
    </row>
    <row r="14185" spans="1:5" x14ac:dyDescent="0.3">
      <c r="A14185" s="1" t="s">
        <v>7101</v>
      </c>
      <c r="B14185" s="1" t="s">
        <v>7113</v>
      </c>
      <c r="E14185" t="s">
        <v>11193</v>
      </c>
    </row>
    <row r="14186" spans="1:5" x14ac:dyDescent="0.3">
      <c r="A14186" s="1" t="s">
        <v>7101</v>
      </c>
      <c r="B14186" s="1" t="s">
        <v>7114</v>
      </c>
      <c r="E14186" t="s">
        <v>11193</v>
      </c>
    </row>
    <row r="14187" spans="1:5" x14ac:dyDescent="0.3">
      <c r="A14187" s="1" t="s">
        <v>7101</v>
      </c>
      <c r="B14187" s="1" t="s">
        <v>7115</v>
      </c>
      <c r="E14187" t="s">
        <v>11193</v>
      </c>
    </row>
    <row r="14188" spans="1:5" x14ac:dyDescent="0.3">
      <c r="A14188" s="1" t="s">
        <v>7101</v>
      </c>
      <c r="B14188" s="1" t="s">
        <v>7116</v>
      </c>
      <c r="E14188" t="s">
        <v>11193</v>
      </c>
    </row>
    <row r="14189" spans="1:5" x14ac:dyDescent="0.3">
      <c r="A14189" s="1" t="s">
        <v>7101</v>
      </c>
      <c r="B14189" s="1" t="s">
        <v>7117</v>
      </c>
      <c r="E14189" t="s">
        <v>11193</v>
      </c>
    </row>
    <row r="14190" spans="1:5" x14ac:dyDescent="0.3">
      <c r="A14190" s="1" t="s">
        <v>7101</v>
      </c>
      <c r="B14190" s="1" t="s">
        <v>7118</v>
      </c>
      <c r="E14190" t="s">
        <v>11193</v>
      </c>
    </row>
    <row r="14191" spans="1:5" x14ac:dyDescent="0.3">
      <c r="A14191" s="1" t="s">
        <v>7119</v>
      </c>
      <c r="B14191" s="1" t="s">
        <v>7120</v>
      </c>
      <c r="E14191" t="s">
        <v>11193</v>
      </c>
    </row>
    <row r="14192" spans="1:5" x14ac:dyDescent="0.3">
      <c r="A14192" s="1" t="s">
        <v>7119</v>
      </c>
      <c r="B14192" s="1">
        <v>30635229</v>
      </c>
      <c r="E14192" t="s">
        <v>11193</v>
      </c>
    </row>
    <row r="14193" spans="1:5" x14ac:dyDescent="0.3">
      <c r="A14193" s="1" t="s">
        <v>7119</v>
      </c>
      <c r="B14193" s="1">
        <v>8649543</v>
      </c>
      <c r="E14193" t="s">
        <v>11193</v>
      </c>
    </row>
    <row r="14194" spans="1:5" x14ac:dyDescent="0.3">
      <c r="A14194" s="1" t="s">
        <v>7119</v>
      </c>
      <c r="B14194" s="1">
        <v>8623957</v>
      </c>
      <c r="E14194" t="s">
        <v>11193</v>
      </c>
    </row>
    <row r="14195" spans="1:5" x14ac:dyDescent="0.3">
      <c r="A14195" s="1" t="s">
        <v>7119</v>
      </c>
      <c r="B14195" s="1" t="s">
        <v>7121</v>
      </c>
      <c r="E14195" t="s">
        <v>11193</v>
      </c>
    </row>
    <row r="14196" spans="1:5" x14ac:dyDescent="0.3">
      <c r="A14196" s="1" t="s">
        <v>7119</v>
      </c>
      <c r="B14196" s="1" t="s">
        <v>7122</v>
      </c>
      <c r="E14196" t="s">
        <v>11193</v>
      </c>
    </row>
    <row r="14197" spans="1:5" x14ac:dyDescent="0.3">
      <c r="A14197" s="1" t="s">
        <v>7119</v>
      </c>
      <c r="B14197" s="1" t="s">
        <v>7119</v>
      </c>
      <c r="E14197" t="s">
        <v>11193</v>
      </c>
    </row>
    <row r="14198" spans="1:5" x14ac:dyDescent="0.3">
      <c r="A14198" s="1" t="s">
        <v>7119</v>
      </c>
      <c r="B14198" s="1" t="s">
        <v>7123</v>
      </c>
      <c r="E14198" t="s">
        <v>11193</v>
      </c>
    </row>
    <row r="14199" spans="1:5" x14ac:dyDescent="0.3">
      <c r="A14199" s="1" t="s">
        <v>7119</v>
      </c>
      <c r="B14199" s="1">
        <v>1627087</v>
      </c>
      <c r="E14199" t="s">
        <v>11193</v>
      </c>
    </row>
    <row r="14200" spans="1:5" x14ac:dyDescent="0.3">
      <c r="A14200" s="1" t="s">
        <v>7119</v>
      </c>
      <c r="B14200" s="1" t="s">
        <v>7124</v>
      </c>
      <c r="E14200" t="s">
        <v>11193</v>
      </c>
    </row>
    <row r="14201" spans="1:5" x14ac:dyDescent="0.3">
      <c r="A14201" s="1" t="s">
        <v>7119</v>
      </c>
      <c r="B14201" s="1">
        <v>9158015</v>
      </c>
      <c r="E14201" t="s">
        <v>11193</v>
      </c>
    </row>
    <row r="14202" spans="1:5" x14ac:dyDescent="0.3">
      <c r="A14202" s="1" t="s">
        <v>7119</v>
      </c>
      <c r="B14202" s="1" t="s">
        <v>7125</v>
      </c>
      <c r="E14202" t="s">
        <v>11193</v>
      </c>
    </row>
    <row r="14203" spans="1:5" x14ac:dyDescent="0.3">
      <c r="A14203" s="1" t="s">
        <v>7119</v>
      </c>
      <c r="B14203" s="1" t="s">
        <v>7126</v>
      </c>
      <c r="E14203" t="s">
        <v>11193</v>
      </c>
    </row>
    <row r="14204" spans="1:5" x14ac:dyDescent="0.3">
      <c r="A14204" s="1" t="s">
        <v>7119</v>
      </c>
      <c r="B14204" s="1" t="s">
        <v>7127</v>
      </c>
      <c r="E14204" t="s">
        <v>11193</v>
      </c>
    </row>
    <row r="14205" spans="1:5" x14ac:dyDescent="0.3">
      <c r="A14205" s="1" t="s">
        <v>7119</v>
      </c>
      <c r="B14205" s="1" t="s">
        <v>7128</v>
      </c>
      <c r="E14205" t="s">
        <v>11193</v>
      </c>
    </row>
    <row r="14206" spans="1:5" x14ac:dyDescent="0.3">
      <c r="A14206" s="1" t="s">
        <v>7119</v>
      </c>
      <c r="B14206" s="1" t="s">
        <v>7129</v>
      </c>
      <c r="E14206" t="s">
        <v>11193</v>
      </c>
    </row>
    <row r="14207" spans="1:5" x14ac:dyDescent="0.3">
      <c r="A14207" s="1" t="s">
        <v>7119</v>
      </c>
      <c r="B14207" s="1" t="s">
        <v>7130</v>
      </c>
      <c r="E14207" t="s">
        <v>11193</v>
      </c>
    </row>
    <row r="14208" spans="1:5" x14ac:dyDescent="0.3">
      <c r="A14208" s="1" t="s">
        <v>7119</v>
      </c>
      <c r="B14208" s="1" t="s">
        <v>7131</v>
      </c>
      <c r="E14208" t="s">
        <v>11193</v>
      </c>
    </row>
    <row r="14209" spans="1:5" x14ac:dyDescent="0.3">
      <c r="A14209" s="1" t="s">
        <v>7119</v>
      </c>
      <c r="B14209" s="1" t="s">
        <v>7132</v>
      </c>
      <c r="E14209" t="s">
        <v>11193</v>
      </c>
    </row>
    <row r="14210" spans="1:5" x14ac:dyDescent="0.3">
      <c r="A14210" s="1" t="s">
        <v>7119</v>
      </c>
      <c r="B14210" s="1" t="s">
        <v>7133</v>
      </c>
      <c r="E14210" t="s">
        <v>11193</v>
      </c>
    </row>
    <row r="14211" spans="1:5" x14ac:dyDescent="0.3">
      <c r="A14211" s="1" t="s">
        <v>7119</v>
      </c>
      <c r="B14211" s="1" t="s">
        <v>7134</v>
      </c>
      <c r="E14211" t="s">
        <v>11193</v>
      </c>
    </row>
    <row r="14212" spans="1:5" x14ac:dyDescent="0.3">
      <c r="A14212" s="1" t="s">
        <v>7119</v>
      </c>
      <c r="B14212" s="1" t="s">
        <v>7135</v>
      </c>
      <c r="E14212" t="s">
        <v>11193</v>
      </c>
    </row>
    <row r="14213" spans="1:5" x14ac:dyDescent="0.3">
      <c r="A14213" s="1" t="s">
        <v>7136</v>
      </c>
      <c r="B14213" s="1">
        <v>1229608</v>
      </c>
      <c r="E14213" t="s">
        <v>11193</v>
      </c>
    </row>
    <row r="14214" spans="1:5" x14ac:dyDescent="0.3">
      <c r="A14214" s="1" t="s">
        <v>7136</v>
      </c>
      <c r="B14214" s="1" t="s">
        <v>7137</v>
      </c>
      <c r="E14214" t="s">
        <v>11193</v>
      </c>
    </row>
    <row r="14215" spans="1:5" x14ac:dyDescent="0.3">
      <c r="A14215" s="1" t="s">
        <v>7136</v>
      </c>
      <c r="B14215" s="1">
        <v>85.960800000000006</v>
      </c>
      <c r="E14215" t="s">
        <v>11193</v>
      </c>
    </row>
    <row r="14216" spans="1:5" x14ac:dyDescent="0.3">
      <c r="A14216" s="1" t="s">
        <v>7136</v>
      </c>
      <c r="B14216" s="1" t="s">
        <v>7138</v>
      </c>
      <c r="E14216" t="s">
        <v>11193</v>
      </c>
    </row>
    <row r="14217" spans="1:5" x14ac:dyDescent="0.3">
      <c r="A14217" s="1" t="s">
        <v>7136</v>
      </c>
      <c r="B14217" s="1" t="s">
        <v>7139</v>
      </c>
      <c r="E14217" t="s">
        <v>11193</v>
      </c>
    </row>
    <row r="14218" spans="1:5" x14ac:dyDescent="0.3">
      <c r="A14218" s="1" t="s">
        <v>7136</v>
      </c>
      <c r="B14218" s="1" t="s">
        <v>7140</v>
      </c>
      <c r="E14218" t="s">
        <v>11193</v>
      </c>
    </row>
    <row r="14219" spans="1:5" x14ac:dyDescent="0.3">
      <c r="A14219" s="1" t="s">
        <v>7136</v>
      </c>
      <c r="B14219" s="1" t="s">
        <v>7141</v>
      </c>
      <c r="E14219" t="s">
        <v>11193</v>
      </c>
    </row>
    <row r="14220" spans="1:5" x14ac:dyDescent="0.3">
      <c r="A14220" s="1" t="s">
        <v>7136</v>
      </c>
      <c r="B14220" s="1">
        <v>1627038</v>
      </c>
      <c r="E14220" t="s">
        <v>11193</v>
      </c>
    </row>
    <row r="14221" spans="1:5" x14ac:dyDescent="0.3">
      <c r="A14221" s="1" t="s">
        <v>7136</v>
      </c>
      <c r="B14221" s="1" t="s">
        <v>7142</v>
      </c>
      <c r="E14221" t="s">
        <v>11193</v>
      </c>
    </row>
    <row r="14222" spans="1:5" x14ac:dyDescent="0.3">
      <c r="A14222" s="1" t="s">
        <v>7136</v>
      </c>
      <c r="B14222" s="1">
        <v>9157282</v>
      </c>
      <c r="E14222" t="s">
        <v>11193</v>
      </c>
    </row>
    <row r="14223" spans="1:5" x14ac:dyDescent="0.3">
      <c r="A14223" s="1" t="s">
        <v>7136</v>
      </c>
      <c r="B14223" s="1" t="s">
        <v>7143</v>
      </c>
      <c r="E14223" t="s">
        <v>11193</v>
      </c>
    </row>
    <row r="14224" spans="1:5" x14ac:dyDescent="0.3">
      <c r="A14224" s="1" t="s">
        <v>7136</v>
      </c>
      <c r="B14224" s="1" t="s">
        <v>7144</v>
      </c>
      <c r="E14224" t="s">
        <v>11193</v>
      </c>
    </row>
    <row r="14225" spans="1:5" x14ac:dyDescent="0.3">
      <c r="A14225" s="1" t="s">
        <v>7136</v>
      </c>
      <c r="B14225" s="1">
        <v>7608</v>
      </c>
      <c r="E14225" t="s">
        <v>11193</v>
      </c>
    </row>
    <row r="14226" spans="1:5" x14ac:dyDescent="0.3">
      <c r="A14226" s="1" t="s">
        <v>7136</v>
      </c>
      <c r="B14226" s="1" t="s">
        <v>7145</v>
      </c>
      <c r="E14226" t="s">
        <v>11193</v>
      </c>
    </row>
    <row r="14227" spans="1:5" x14ac:dyDescent="0.3">
      <c r="A14227" s="1" t="s">
        <v>7136</v>
      </c>
      <c r="B14227" s="1" t="s">
        <v>7146</v>
      </c>
      <c r="E14227" t="s">
        <v>11193</v>
      </c>
    </row>
    <row r="14228" spans="1:5" x14ac:dyDescent="0.3">
      <c r="A14228" s="1" t="s">
        <v>7136</v>
      </c>
      <c r="B14228" s="1" t="s">
        <v>7147</v>
      </c>
      <c r="E14228" t="s">
        <v>11193</v>
      </c>
    </row>
    <row r="14229" spans="1:5" x14ac:dyDescent="0.3">
      <c r="A14229" s="1" t="s">
        <v>7136</v>
      </c>
      <c r="B14229" s="1">
        <v>12716</v>
      </c>
      <c r="E14229" t="s">
        <v>11193</v>
      </c>
    </row>
    <row r="14230" spans="1:5" x14ac:dyDescent="0.3">
      <c r="A14230" s="1" t="s">
        <v>7136</v>
      </c>
      <c r="B14230" s="1">
        <v>616461094</v>
      </c>
      <c r="E14230" t="s">
        <v>11193</v>
      </c>
    </row>
    <row r="14231" spans="1:5" x14ac:dyDescent="0.3">
      <c r="A14231" s="1" t="s">
        <v>7136</v>
      </c>
      <c r="B14231" s="1" t="s">
        <v>7148</v>
      </c>
      <c r="E14231" t="s">
        <v>11193</v>
      </c>
    </row>
    <row r="14232" spans="1:5" x14ac:dyDescent="0.3">
      <c r="A14232" s="1" t="s">
        <v>7149</v>
      </c>
      <c r="B14232" s="1">
        <v>1359652</v>
      </c>
      <c r="E14232" t="s">
        <v>11193</v>
      </c>
    </row>
    <row r="14233" spans="1:5" x14ac:dyDescent="0.3">
      <c r="A14233" s="1" t="s">
        <v>7149</v>
      </c>
      <c r="B14233" s="1">
        <v>8603043</v>
      </c>
      <c r="E14233" t="s">
        <v>11193</v>
      </c>
    </row>
    <row r="14234" spans="1:5" x14ac:dyDescent="0.3">
      <c r="A14234" s="1" t="s">
        <v>7149</v>
      </c>
      <c r="B14234" s="1" t="s">
        <v>7150</v>
      </c>
      <c r="E14234" t="s">
        <v>11193</v>
      </c>
    </row>
    <row r="14235" spans="1:5" x14ac:dyDescent="0.3">
      <c r="A14235" s="1" t="s">
        <v>7149</v>
      </c>
      <c r="B14235" s="1">
        <v>85.965199999999996</v>
      </c>
      <c r="E14235" t="s">
        <v>11193</v>
      </c>
    </row>
    <row r="14236" spans="1:5" x14ac:dyDescent="0.3">
      <c r="A14236" s="1" t="s">
        <v>7149</v>
      </c>
      <c r="B14236" s="1" t="s">
        <v>7149</v>
      </c>
      <c r="E14236" t="s">
        <v>11193</v>
      </c>
    </row>
    <row r="14237" spans="1:5" x14ac:dyDescent="0.3">
      <c r="A14237" s="1" t="s">
        <v>7149</v>
      </c>
      <c r="B14237" s="1" t="s">
        <v>7151</v>
      </c>
      <c r="E14237" t="s">
        <v>11193</v>
      </c>
    </row>
    <row r="14238" spans="1:5" x14ac:dyDescent="0.3">
      <c r="A14238" s="1" t="s">
        <v>7149</v>
      </c>
      <c r="B14238" s="1" t="s">
        <v>7152</v>
      </c>
      <c r="E14238" t="s">
        <v>11193</v>
      </c>
    </row>
    <row r="14239" spans="1:5" x14ac:dyDescent="0.3">
      <c r="A14239" s="1" t="s">
        <v>7149</v>
      </c>
      <c r="B14239" s="1">
        <v>53520</v>
      </c>
      <c r="E14239" t="s">
        <v>11193</v>
      </c>
    </row>
    <row r="14240" spans="1:5" x14ac:dyDescent="0.3">
      <c r="A14240" s="1" t="s">
        <v>7149</v>
      </c>
      <c r="B14240" s="1">
        <v>54345</v>
      </c>
      <c r="E14240" t="s">
        <v>11193</v>
      </c>
    </row>
    <row r="14241" spans="1:5" x14ac:dyDescent="0.3">
      <c r="A14241" s="1" t="s">
        <v>7153</v>
      </c>
      <c r="B14241" s="1">
        <v>949773</v>
      </c>
      <c r="E14241" t="s">
        <v>11193</v>
      </c>
    </row>
    <row r="14242" spans="1:5" x14ac:dyDescent="0.3">
      <c r="A14242" s="1" t="s">
        <v>7153</v>
      </c>
      <c r="B14242" s="1" t="s">
        <v>7154</v>
      </c>
      <c r="E14242" t="s">
        <v>11193</v>
      </c>
    </row>
    <row r="14243" spans="1:5" x14ac:dyDescent="0.3">
      <c r="A14243" s="1" t="s">
        <v>7153</v>
      </c>
      <c r="B14243" s="1">
        <v>85.9773</v>
      </c>
      <c r="E14243" t="s">
        <v>11193</v>
      </c>
    </row>
    <row r="14244" spans="1:5" x14ac:dyDescent="0.3">
      <c r="A14244" s="1" t="s">
        <v>7153</v>
      </c>
      <c r="B14244" s="1" t="s">
        <v>7153</v>
      </c>
      <c r="E14244" t="s">
        <v>11193</v>
      </c>
    </row>
    <row r="14245" spans="1:5" x14ac:dyDescent="0.3">
      <c r="A14245" s="1" t="s">
        <v>7155</v>
      </c>
      <c r="B14245" s="1">
        <v>3419861</v>
      </c>
      <c r="E14245" t="s">
        <v>11193</v>
      </c>
    </row>
    <row r="14246" spans="1:5" x14ac:dyDescent="0.3">
      <c r="A14246" s="1" t="s">
        <v>7155</v>
      </c>
      <c r="B14246" s="1" t="s">
        <v>7156</v>
      </c>
      <c r="E14246" t="s">
        <v>11193</v>
      </c>
    </row>
    <row r="14247" spans="1:5" x14ac:dyDescent="0.3">
      <c r="A14247" s="1" t="s">
        <v>7155</v>
      </c>
      <c r="B14247" s="1">
        <v>85.986099999999993</v>
      </c>
      <c r="E14247" t="s">
        <v>11193</v>
      </c>
    </row>
    <row r="14248" spans="1:5" x14ac:dyDescent="0.3">
      <c r="A14248" s="1" t="s">
        <v>7155</v>
      </c>
      <c r="B14248" s="1" t="s">
        <v>7155</v>
      </c>
      <c r="E14248" t="s">
        <v>11193</v>
      </c>
    </row>
    <row r="14249" spans="1:5" x14ac:dyDescent="0.3">
      <c r="A14249" s="1" t="s">
        <v>7157</v>
      </c>
      <c r="B14249" s="1">
        <v>1359905</v>
      </c>
      <c r="E14249" t="s">
        <v>11193</v>
      </c>
    </row>
    <row r="14250" spans="1:5" x14ac:dyDescent="0.3">
      <c r="A14250" s="1" t="s">
        <v>7157</v>
      </c>
      <c r="B14250" s="1" t="s">
        <v>7158</v>
      </c>
      <c r="E14250" t="s">
        <v>11193</v>
      </c>
    </row>
    <row r="14251" spans="1:5" x14ac:dyDescent="0.3">
      <c r="A14251" s="1" t="s">
        <v>7159</v>
      </c>
      <c r="B14251" s="1">
        <v>4543450</v>
      </c>
      <c r="E14251" t="s">
        <v>11194</v>
      </c>
    </row>
    <row r="14252" spans="1:5" x14ac:dyDescent="0.3">
      <c r="A14252" s="1" t="s">
        <v>7159</v>
      </c>
      <c r="B14252" s="1" t="s">
        <v>7160</v>
      </c>
      <c r="E14252" t="s">
        <v>11194</v>
      </c>
    </row>
    <row r="14253" spans="1:5" x14ac:dyDescent="0.3">
      <c r="A14253" s="1" t="s">
        <v>7159</v>
      </c>
      <c r="B14253" s="1" t="s">
        <v>7159</v>
      </c>
      <c r="E14253" t="s">
        <v>11194</v>
      </c>
    </row>
    <row r="14254" spans="1:5" x14ac:dyDescent="0.3">
      <c r="A14254" s="1" t="s">
        <v>7159</v>
      </c>
      <c r="B14254" s="1" t="s">
        <v>6900</v>
      </c>
      <c r="E14254" t="s">
        <v>11194</v>
      </c>
    </row>
    <row r="14255" spans="1:5" x14ac:dyDescent="0.3">
      <c r="A14255" s="1" t="s">
        <v>7159</v>
      </c>
      <c r="B14255" s="1" t="s">
        <v>6901</v>
      </c>
      <c r="E14255" t="s">
        <v>11194</v>
      </c>
    </row>
    <row r="14256" spans="1:5" x14ac:dyDescent="0.3">
      <c r="A14256" s="1" t="s">
        <v>7159</v>
      </c>
      <c r="B14256" s="1" t="s">
        <v>6902</v>
      </c>
      <c r="E14256" t="s">
        <v>11194</v>
      </c>
    </row>
    <row r="14257" spans="1:5" x14ac:dyDescent="0.3">
      <c r="A14257" s="1" t="s">
        <v>7159</v>
      </c>
      <c r="B14257" s="1">
        <v>161950</v>
      </c>
      <c r="E14257" t="s">
        <v>11194</v>
      </c>
    </row>
    <row r="14258" spans="1:5" x14ac:dyDescent="0.3">
      <c r="A14258" s="1" t="s">
        <v>7159</v>
      </c>
      <c r="B14258" s="1" t="s">
        <v>6903</v>
      </c>
      <c r="E14258" t="s">
        <v>11194</v>
      </c>
    </row>
    <row r="14259" spans="1:5" x14ac:dyDescent="0.3">
      <c r="A14259" s="1" t="s">
        <v>7159</v>
      </c>
      <c r="B14259" s="1" t="s">
        <v>6904</v>
      </c>
      <c r="E14259" t="s">
        <v>11194</v>
      </c>
    </row>
    <row r="14260" spans="1:5" x14ac:dyDescent="0.3">
      <c r="A14260" s="1" t="s">
        <v>7159</v>
      </c>
      <c r="B14260" s="1">
        <v>9146723</v>
      </c>
      <c r="E14260" t="s">
        <v>11194</v>
      </c>
    </row>
    <row r="14261" spans="1:5" x14ac:dyDescent="0.3">
      <c r="A14261" s="1" t="s">
        <v>7159</v>
      </c>
      <c r="B14261" s="1" t="s">
        <v>6905</v>
      </c>
      <c r="E14261" t="s">
        <v>11194</v>
      </c>
    </row>
    <row r="14262" spans="1:5" x14ac:dyDescent="0.3">
      <c r="A14262" s="1" t="s">
        <v>7159</v>
      </c>
      <c r="B14262" s="1" t="s">
        <v>6911</v>
      </c>
      <c r="E14262" t="s">
        <v>11194</v>
      </c>
    </row>
    <row r="14263" spans="1:5" x14ac:dyDescent="0.3">
      <c r="A14263" s="1" t="s">
        <v>7159</v>
      </c>
      <c r="B14263" s="1">
        <v>19849</v>
      </c>
      <c r="E14263" t="s">
        <v>11194</v>
      </c>
    </row>
    <row r="14264" spans="1:5" x14ac:dyDescent="0.3">
      <c r="A14264" s="1" t="s">
        <v>7159</v>
      </c>
      <c r="B14264" s="1">
        <v>83450</v>
      </c>
      <c r="E14264" t="s">
        <v>11194</v>
      </c>
    </row>
    <row r="14265" spans="1:5" x14ac:dyDescent="0.3">
      <c r="A14265" s="1" t="s">
        <v>7159</v>
      </c>
      <c r="B14265" s="1" t="s">
        <v>6907</v>
      </c>
      <c r="E14265" t="s">
        <v>11194</v>
      </c>
    </row>
    <row r="14266" spans="1:5" x14ac:dyDescent="0.3">
      <c r="A14266" s="1" t="s">
        <v>7159</v>
      </c>
      <c r="B14266" s="1" t="s">
        <v>6908</v>
      </c>
      <c r="E14266" t="s">
        <v>11194</v>
      </c>
    </row>
    <row r="14267" spans="1:5" x14ac:dyDescent="0.3">
      <c r="A14267" s="1" t="s">
        <v>7159</v>
      </c>
      <c r="B14267" s="1" t="s">
        <v>7161</v>
      </c>
      <c r="E14267" t="s">
        <v>11194</v>
      </c>
    </row>
    <row r="14268" spans="1:5" x14ac:dyDescent="0.3">
      <c r="A14268" s="1" t="s">
        <v>7159</v>
      </c>
      <c r="B14268" s="1" t="s">
        <v>6912</v>
      </c>
      <c r="E14268" t="s">
        <v>11194</v>
      </c>
    </row>
    <row r="14269" spans="1:5" x14ac:dyDescent="0.3">
      <c r="A14269" s="1" t="s">
        <v>7159</v>
      </c>
      <c r="B14269" s="1">
        <v>4543468</v>
      </c>
      <c r="E14269" t="s">
        <v>11194</v>
      </c>
    </row>
    <row r="14270" spans="1:5" x14ac:dyDescent="0.3">
      <c r="A14270" s="1" t="s">
        <v>7159</v>
      </c>
      <c r="B14270" s="1" t="s">
        <v>6941</v>
      </c>
      <c r="E14270" t="s">
        <v>11194</v>
      </c>
    </row>
    <row r="14271" spans="1:5" x14ac:dyDescent="0.3">
      <c r="A14271" s="1" t="s">
        <v>7159</v>
      </c>
      <c r="B14271" s="1" t="s">
        <v>7162</v>
      </c>
      <c r="E14271" t="s">
        <v>11194</v>
      </c>
    </row>
    <row r="14272" spans="1:5" x14ac:dyDescent="0.3">
      <c r="A14272" s="1" t="s">
        <v>7159</v>
      </c>
      <c r="B14272" s="1" t="s">
        <v>7163</v>
      </c>
      <c r="E14272" t="s">
        <v>11194</v>
      </c>
    </row>
    <row r="14273" spans="1:5" x14ac:dyDescent="0.3">
      <c r="A14273" s="1" t="s">
        <v>7164</v>
      </c>
      <c r="B14273" s="1">
        <v>4543468</v>
      </c>
      <c r="E14273" t="s">
        <v>11194</v>
      </c>
    </row>
    <row r="14274" spans="1:5" x14ac:dyDescent="0.3">
      <c r="A14274" s="1" t="s">
        <v>7164</v>
      </c>
      <c r="B14274" s="1" t="s">
        <v>7165</v>
      </c>
      <c r="E14274" t="s">
        <v>11194</v>
      </c>
    </row>
    <row r="14275" spans="1:5" x14ac:dyDescent="0.3">
      <c r="A14275" s="1" t="s">
        <v>7164</v>
      </c>
      <c r="B14275" s="1" t="s">
        <v>7164</v>
      </c>
      <c r="E14275" t="s">
        <v>11194</v>
      </c>
    </row>
    <row r="14276" spans="1:5" x14ac:dyDescent="0.3">
      <c r="A14276" s="1" t="s">
        <v>7164</v>
      </c>
      <c r="B14276" s="1" t="s">
        <v>6933</v>
      </c>
      <c r="E14276" t="s">
        <v>11194</v>
      </c>
    </row>
    <row r="14277" spans="1:5" x14ac:dyDescent="0.3">
      <c r="A14277" s="1" t="s">
        <v>7164</v>
      </c>
      <c r="B14277" s="1" t="s">
        <v>6934</v>
      </c>
      <c r="E14277" t="s">
        <v>11194</v>
      </c>
    </row>
    <row r="14278" spans="1:5" x14ac:dyDescent="0.3">
      <c r="A14278" s="1" t="s">
        <v>7164</v>
      </c>
      <c r="B14278" s="1" t="s">
        <v>6935</v>
      </c>
      <c r="E14278" t="s">
        <v>11194</v>
      </c>
    </row>
    <row r="14279" spans="1:5" x14ac:dyDescent="0.3">
      <c r="A14279" s="1" t="s">
        <v>7164</v>
      </c>
      <c r="B14279" s="1">
        <v>161951</v>
      </c>
      <c r="E14279" t="s">
        <v>11194</v>
      </c>
    </row>
    <row r="14280" spans="1:5" x14ac:dyDescent="0.3">
      <c r="A14280" s="1" t="s">
        <v>7164</v>
      </c>
      <c r="B14280" s="1" t="s">
        <v>7166</v>
      </c>
      <c r="E14280" t="s">
        <v>11194</v>
      </c>
    </row>
    <row r="14281" spans="1:5" x14ac:dyDescent="0.3">
      <c r="A14281" s="1" t="s">
        <v>7164</v>
      </c>
      <c r="B14281" s="1" t="s">
        <v>6936</v>
      </c>
      <c r="E14281" t="s">
        <v>11194</v>
      </c>
    </row>
    <row r="14282" spans="1:5" x14ac:dyDescent="0.3">
      <c r="A14282" s="1" t="s">
        <v>7164</v>
      </c>
      <c r="B14282" s="1">
        <v>9146804</v>
      </c>
      <c r="E14282" t="s">
        <v>11194</v>
      </c>
    </row>
    <row r="14283" spans="1:5" x14ac:dyDescent="0.3">
      <c r="A14283" s="1" t="s">
        <v>7164</v>
      </c>
      <c r="B14283" s="1" t="s">
        <v>6937</v>
      </c>
      <c r="E14283" t="s">
        <v>11194</v>
      </c>
    </row>
    <row r="14284" spans="1:5" x14ac:dyDescent="0.3">
      <c r="A14284" s="1" t="s">
        <v>7164</v>
      </c>
      <c r="B14284" s="1" t="s">
        <v>6938</v>
      </c>
      <c r="E14284" t="s">
        <v>11194</v>
      </c>
    </row>
    <row r="14285" spans="1:5" x14ac:dyDescent="0.3">
      <c r="A14285" s="1" t="s">
        <v>7164</v>
      </c>
      <c r="B14285" s="1" t="s">
        <v>6939</v>
      </c>
      <c r="E14285" t="s">
        <v>11194</v>
      </c>
    </row>
    <row r="14286" spans="1:5" x14ac:dyDescent="0.3">
      <c r="A14286" s="1" t="s">
        <v>7164</v>
      </c>
      <c r="B14286" s="1">
        <v>19850</v>
      </c>
      <c r="E14286" t="s">
        <v>11194</v>
      </c>
    </row>
    <row r="14287" spans="1:5" x14ac:dyDescent="0.3">
      <c r="A14287" s="1" t="s">
        <v>7164</v>
      </c>
      <c r="B14287" s="1">
        <v>8160509006</v>
      </c>
      <c r="E14287" t="s">
        <v>11194</v>
      </c>
    </row>
    <row r="14288" spans="1:5" x14ac:dyDescent="0.3">
      <c r="A14288" s="1" t="s">
        <v>7164</v>
      </c>
      <c r="B14288" s="1">
        <v>83468</v>
      </c>
      <c r="E14288" t="s">
        <v>11194</v>
      </c>
    </row>
    <row r="14289" spans="1:5" x14ac:dyDescent="0.3">
      <c r="A14289" s="1" t="s">
        <v>7164</v>
      </c>
      <c r="B14289" s="1" t="s">
        <v>6940</v>
      </c>
      <c r="E14289" t="s">
        <v>11194</v>
      </c>
    </row>
    <row r="14290" spans="1:5" x14ac:dyDescent="0.3">
      <c r="A14290" s="1" t="s">
        <v>7164</v>
      </c>
      <c r="B14290" s="1" t="s">
        <v>6941</v>
      </c>
      <c r="E14290" t="s">
        <v>11194</v>
      </c>
    </row>
    <row r="14291" spans="1:5" x14ac:dyDescent="0.3">
      <c r="A14291" s="1" t="s">
        <v>7164</v>
      </c>
      <c r="B14291" s="1" t="s">
        <v>7161</v>
      </c>
      <c r="E14291" t="s">
        <v>11194</v>
      </c>
    </row>
    <row r="14292" spans="1:5" x14ac:dyDescent="0.3">
      <c r="A14292" s="1" t="s">
        <v>7164</v>
      </c>
      <c r="B14292" s="1" t="s">
        <v>6912</v>
      </c>
      <c r="E14292" t="s">
        <v>11194</v>
      </c>
    </row>
    <row r="14293" spans="1:5" x14ac:dyDescent="0.3">
      <c r="A14293" s="1" t="s">
        <v>7167</v>
      </c>
      <c r="B14293" s="1">
        <v>4908109</v>
      </c>
      <c r="E14293" t="s">
        <v>11194</v>
      </c>
    </row>
    <row r="14294" spans="1:5" x14ac:dyDescent="0.3">
      <c r="A14294" s="1" t="s">
        <v>7167</v>
      </c>
      <c r="B14294" s="1">
        <v>5233374</v>
      </c>
      <c r="E14294" t="s">
        <v>11194</v>
      </c>
    </row>
    <row r="14295" spans="1:5" x14ac:dyDescent="0.3">
      <c r="A14295" s="1" t="s">
        <v>7167</v>
      </c>
      <c r="B14295" s="1">
        <v>5063391</v>
      </c>
      <c r="E14295" t="s">
        <v>11194</v>
      </c>
    </row>
    <row r="14296" spans="1:5" x14ac:dyDescent="0.3">
      <c r="A14296" s="1" t="s">
        <v>7167</v>
      </c>
      <c r="B14296" s="1" t="s">
        <v>7168</v>
      </c>
      <c r="E14296" t="s">
        <v>11194</v>
      </c>
    </row>
    <row r="14297" spans="1:5" x14ac:dyDescent="0.3">
      <c r="A14297" s="1" t="s">
        <v>7167</v>
      </c>
      <c r="B14297" s="1">
        <v>8500.5424000000003</v>
      </c>
      <c r="E14297" t="s">
        <v>11194</v>
      </c>
    </row>
    <row r="14298" spans="1:5" x14ac:dyDescent="0.3">
      <c r="A14298" s="1" t="s">
        <v>7167</v>
      </c>
      <c r="B14298" s="1" t="s">
        <v>7167</v>
      </c>
      <c r="E14298" t="s">
        <v>11194</v>
      </c>
    </row>
    <row r="14299" spans="1:5" x14ac:dyDescent="0.3">
      <c r="A14299" s="1" t="s">
        <v>7167</v>
      </c>
      <c r="B14299" s="1" t="s">
        <v>7169</v>
      </c>
      <c r="E14299" t="s">
        <v>11194</v>
      </c>
    </row>
    <row r="14300" spans="1:5" x14ac:dyDescent="0.3">
      <c r="A14300" s="1" t="s">
        <v>7167</v>
      </c>
      <c r="B14300" s="1" t="s">
        <v>7170</v>
      </c>
      <c r="E14300" t="s">
        <v>11194</v>
      </c>
    </row>
    <row r="14301" spans="1:5" x14ac:dyDescent="0.3">
      <c r="A14301" s="1" t="s">
        <v>7167</v>
      </c>
      <c r="B14301" s="1" t="s">
        <v>7171</v>
      </c>
      <c r="E14301" t="s">
        <v>11194</v>
      </c>
    </row>
    <row r="14302" spans="1:5" x14ac:dyDescent="0.3">
      <c r="A14302" s="1" t="s">
        <v>7167</v>
      </c>
      <c r="B14302" s="1" t="s">
        <v>7172</v>
      </c>
      <c r="E14302" t="s">
        <v>11194</v>
      </c>
    </row>
    <row r="14303" spans="1:5" x14ac:dyDescent="0.3">
      <c r="A14303" s="1" t="s">
        <v>7167</v>
      </c>
      <c r="B14303" s="1" t="s">
        <v>7173</v>
      </c>
      <c r="E14303" t="s">
        <v>11194</v>
      </c>
    </row>
    <row r="14304" spans="1:5" x14ac:dyDescent="0.3">
      <c r="A14304" s="1" t="s">
        <v>7167</v>
      </c>
      <c r="B14304" s="1" t="s">
        <v>7174</v>
      </c>
      <c r="E14304" t="s">
        <v>11194</v>
      </c>
    </row>
    <row r="14305" spans="1:5" x14ac:dyDescent="0.3">
      <c r="A14305" s="1" t="s">
        <v>7167</v>
      </c>
      <c r="B14305" s="1" t="s">
        <v>7175</v>
      </c>
      <c r="E14305" t="s">
        <v>11194</v>
      </c>
    </row>
    <row r="14306" spans="1:5" x14ac:dyDescent="0.3">
      <c r="A14306" s="1" t="s">
        <v>7176</v>
      </c>
      <c r="B14306" s="1">
        <v>5063391</v>
      </c>
      <c r="E14306" t="s">
        <v>11194</v>
      </c>
    </row>
    <row r="14307" spans="1:5" x14ac:dyDescent="0.3">
      <c r="A14307" s="1" t="s">
        <v>7176</v>
      </c>
      <c r="B14307" s="1">
        <v>8500.5424999999996</v>
      </c>
      <c r="E14307" t="s">
        <v>11194</v>
      </c>
    </row>
    <row r="14308" spans="1:5" x14ac:dyDescent="0.3">
      <c r="A14308" s="1" t="s">
        <v>7176</v>
      </c>
      <c r="B14308" s="1" t="s">
        <v>7176</v>
      </c>
      <c r="E14308" t="s">
        <v>11194</v>
      </c>
    </row>
    <row r="14309" spans="1:5" x14ac:dyDescent="0.3">
      <c r="A14309" s="1" t="s">
        <v>7176</v>
      </c>
      <c r="B14309" s="1" t="s">
        <v>7177</v>
      </c>
      <c r="E14309" t="s">
        <v>11194</v>
      </c>
    </row>
    <row r="14310" spans="1:5" x14ac:dyDescent="0.3">
      <c r="A14310" s="1" t="s">
        <v>7176</v>
      </c>
      <c r="B14310" s="1" t="s">
        <v>7178</v>
      </c>
      <c r="E14310" t="s">
        <v>11194</v>
      </c>
    </row>
    <row r="14311" spans="1:5" x14ac:dyDescent="0.3">
      <c r="A14311" s="1" t="s">
        <v>7176</v>
      </c>
      <c r="B14311" s="1" t="s">
        <v>7179</v>
      </c>
      <c r="E14311" t="s">
        <v>11194</v>
      </c>
    </row>
    <row r="14312" spans="1:5" x14ac:dyDescent="0.3">
      <c r="A14312" s="1" t="s">
        <v>7176</v>
      </c>
      <c r="B14312" s="1" t="s">
        <v>7180</v>
      </c>
      <c r="E14312" t="s">
        <v>11194</v>
      </c>
    </row>
    <row r="14313" spans="1:5" x14ac:dyDescent="0.3">
      <c r="A14313" s="1" t="s">
        <v>7176</v>
      </c>
      <c r="B14313" s="1" t="s">
        <v>7181</v>
      </c>
      <c r="E14313" t="s">
        <v>11194</v>
      </c>
    </row>
    <row r="14314" spans="1:5" x14ac:dyDescent="0.3">
      <c r="A14314" s="1" t="s">
        <v>7182</v>
      </c>
      <c r="B14314" s="1">
        <v>4545711</v>
      </c>
      <c r="E14314" t="s">
        <v>11194</v>
      </c>
    </row>
    <row r="14315" spans="1:5" x14ac:dyDescent="0.3">
      <c r="A14315" s="1" t="s">
        <v>7182</v>
      </c>
      <c r="B14315" s="1" t="s">
        <v>7183</v>
      </c>
      <c r="E14315" t="s">
        <v>11194</v>
      </c>
    </row>
    <row r="14316" spans="1:5" x14ac:dyDescent="0.3">
      <c r="A14316" s="1" t="s">
        <v>7182</v>
      </c>
      <c r="B14316" s="1" t="s">
        <v>7184</v>
      </c>
      <c r="E14316" t="s">
        <v>11194</v>
      </c>
    </row>
    <row r="14317" spans="1:5" x14ac:dyDescent="0.3">
      <c r="A14317" s="1" t="s">
        <v>7182</v>
      </c>
      <c r="B14317" s="1" t="s">
        <v>7182</v>
      </c>
      <c r="E14317" t="s">
        <v>11194</v>
      </c>
    </row>
    <row r="14318" spans="1:5" x14ac:dyDescent="0.3">
      <c r="A14318" s="1" t="s">
        <v>7182</v>
      </c>
      <c r="B14318" s="1" t="s">
        <v>6189</v>
      </c>
      <c r="E14318" t="s">
        <v>11194</v>
      </c>
    </row>
    <row r="14319" spans="1:5" x14ac:dyDescent="0.3">
      <c r="A14319" s="1" t="s">
        <v>7182</v>
      </c>
      <c r="B14319" s="1" t="s">
        <v>6190</v>
      </c>
      <c r="E14319" t="s">
        <v>11194</v>
      </c>
    </row>
    <row r="14320" spans="1:5" x14ac:dyDescent="0.3">
      <c r="A14320" s="1" t="s">
        <v>7182</v>
      </c>
      <c r="B14320" s="1">
        <v>161958</v>
      </c>
      <c r="E14320" t="s">
        <v>11194</v>
      </c>
    </row>
    <row r="14321" spans="1:5" x14ac:dyDescent="0.3">
      <c r="A14321" s="1" t="s">
        <v>7182</v>
      </c>
      <c r="B14321" s="1" t="s">
        <v>6191</v>
      </c>
      <c r="E14321" t="s">
        <v>11194</v>
      </c>
    </row>
    <row r="14322" spans="1:5" x14ac:dyDescent="0.3">
      <c r="A14322" s="1" t="s">
        <v>7182</v>
      </c>
      <c r="B14322" s="1">
        <v>9147014</v>
      </c>
      <c r="E14322" t="s">
        <v>11194</v>
      </c>
    </row>
    <row r="14323" spans="1:5" x14ac:dyDescent="0.3">
      <c r="A14323" s="1" t="s">
        <v>7182</v>
      </c>
      <c r="B14323" s="1" t="s">
        <v>6192</v>
      </c>
      <c r="E14323" t="s">
        <v>11194</v>
      </c>
    </row>
    <row r="14324" spans="1:5" x14ac:dyDescent="0.3">
      <c r="A14324" s="1" t="s">
        <v>7182</v>
      </c>
      <c r="B14324" s="1" t="s">
        <v>6193</v>
      </c>
      <c r="E14324" t="s">
        <v>11194</v>
      </c>
    </row>
    <row r="14325" spans="1:5" x14ac:dyDescent="0.3">
      <c r="A14325" s="1" t="s">
        <v>7182</v>
      </c>
      <c r="B14325" s="1">
        <v>89711</v>
      </c>
      <c r="E14325" t="s">
        <v>11194</v>
      </c>
    </row>
    <row r="14326" spans="1:5" x14ac:dyDescent="0.3">
      <c r="A14326" s="1" t="s">
        <v>7185</v>
      </c>
      <c r="B14326" s="1">
        <v>12796013</v>
      </c>
      <c r="E14326" t="s">
        <v>11194</v>
      </c>
    </row>
    <row r="14327" spans="1:5" x14ac:dyDescent="0.3">
      <c r="A14327" s="1" t="s">
        <v>7185</v>
      </c>
      <c r="B14327" s="1">
        <v>12799199</v>
      </c>
      <c r="E14327" t="s">
        <v>11194</v>
      </c>
    </row>
    <row r="14328" spans="1:5" x14ac:dyDescent="0.3">
      <c r="A14328" s="1" t="s">
        <v>7185</v>
      </c>
      <c r="B14328" s="1" t="s">
        <v>7186</v>
      </c>
      <c r="E14328" t="s">
        <v>11194</v>
      </c>
    </row>
    <row r="14329" spans="1:5" x14ac:dyDescent="0.3">
      <c r="A14329" s="1" t="s">
        <v>7185</v>
      </c>
      <c r="B14329" s="1" t="s">
        <v>7185</v>
      </c>
      <c r="E14329" t="s">
        <v>11194</v>
      </c>
    </row>
    <row r="14330" spans="1:5" x14ac:dyDescent="0.3">
      <c r="A14330" s="1" t="s">
        <v>7185</v>
      </c>
      <c r="B14330" s="1" t="s">
        <v>7187</v>
      </c>
      <c r="E14330" t="s">
        <v>11194</v>
      </c>
    </row>
    <row r="14331" spans="1:5" x14ac:dyDescent="0.3">
      <c r="A14331" s="1" t="s">
        <v>7185</v>
      </c>
      <c r="B14331" s="1">
        <v>9731794</v>
      </c>
      <c r="E14331" t="s">
        <v>11194</v>
      </c>
    </row>
    <row r="14332" spans="1:5" x14ac:dyDescent="0.3">
      <c r="A14332" s="1" t="s">
        <v>7185</v>
      </c>
      <c r="B14332" s="1">
        <v>24413015</v>
      </c>
      <c r="E14332" t="s">
        <v>11194</v>
      </c>
    </row>
    <row r="14333" spans="1:5" x14ac:dyDescent="0.3">
      <c r="A14333" s="1" t="s">
        <v>7185</v>
      </c>
      <c r="B14333" s="1" t="s">
        <v>7188</v>
      </c>
      <c r="E14333" t="s">
        <v>11194</v>
      </c>
    </row>
    <row r="14334" spans="1:5" x14ac:dyDescent="0.3">
      <c r="A14334" s="1" t="s">
        <v>7185</v>
      </c>
      <c r="B14334" s="1" t="s">
        <v>7189</v>
      </c>
      <c r="E14334" t="s">
        <v>11194</v>
      </c>
    </row>
    <row r="14335" spans="1:5" x14ac:dyDescent="0.3">
      <c r="A14335" s="1" t="s">
        <v>7185</v>
      </c>
      <c r="B14335" s="1">
        <v>83013</v>
      </c>
      <c r="E14335" t="s">
        <v>11194</v>
      </c>
    </row>
    <row r="14336" spans="1:5" x14ac:dyDescent="0.3">
      <c r="A14336" s="1" t="s">
        <v>7185</v>
      </c>
      <c r="B14336" s="1" t="s">
        <v>7190</v>
      </c>
      <c r="E14336" t="s">
        <v>11194</v>
      </c>
    </row>
    <row r="14337" spans="1:5" x14ac:dyDescent="0.3">
      <c r="A14337" s="1" t="s">
        <v>7185</v>
      </c>
      <c r="B14337" s="1" t="s">
        <v>7191</v>
      </c>
      <c r="E14337" t="s">
        <v>11194</v>
      </c>
    </row>
    <row r="14338" spans="1:5" x14ac:dyDescent="0.3">
      <c r="A14338" s="1" t="s">
        <v>7185</v>
      </c>
      <c r="B14338" s="1" t="s">
        <v>7192</v>
      </c>
      <c r="E14338" t="s">
        <v>11194</v>
      </c>
    </row>
    <row r="14339" spans="1:5" x14ac:dyDescent="0.3">
      <c r="A14339" s="1" t="s">
        <v>7185</v>
      </c>
      <c r="B14339" s="1" t="s">
        <v>7193</v>
      </c>
      <c r="E14339" t="s">
        <v>11194</v>
      </c>
    </row>
    <row r="14340" spans="1:5" x14ac:dyDescent="0.3">
      <c r="A14340" s="1" t="s">
        <v>7194</v>
      </c>
      <c r="B14340" s="1">
        <v>12796014</v>
      </c>
      <c r="E14340" t="s">
        <v>11194</v>
      </c>
    </row>
    <row r="14341" spans="1:5" x14ac:dyDescent="0.3">
      <c r="A14341" s="1" t="s">
        <v>7194</v>
      </c>
      <c r="B14341" s="1">
        <v>12799200</v>
      </c>
      <c r="E14341" t="s">
        <v>11194</v>
      </c>
    </row>
    <row r="14342" spans="1:5" x14ac:dyDescent="0.3">
      <c r="A14342" s="1" t="s">
        <v>7194</v>
      </c>
      <c r="B14342" s="1" t="s">
        <v>7195</v>
      </c>
      <c r="E14342" t="s">
        <v>11194</v>
      </c>
    </row>
    <row r="14343" spans="1:5" x14ac:dyDescent="0.3">
      <c r="A14343" s="1" t="s">
        <v>7194</v>
      </c>
      <c r="B14343" s="1" t="s">
        <v>7194</v>
      </c>
      <c r="E14343" t="s">
        <v>11194</v>
      </c>
    </row>
    <row r="14344" spans="1:5" x14ac:dyDescent="0.3">
      <c r="A14344" s="1" t="s">
        <v>7194</v>
      </c>
      <c r="B14344" s="1" t="s">
        <v>7196</v>
      </c>
      <c r="E14344" t="s">
        <v>11194</v>
      </c>
    </row>
    <row r="14345" spans="1:5" x14ac:dyDescent="0.3">
      <c r="A14345" s="1" t="s">
        <v>7194</v>
      </c>
      <c r="B14345" s="1">
        <v>9731853</v>
      </c>
      <c r="E14345" t="s">
        <v>11194</v>
      </c>
    </row>
    <row r="14346" spans="1:5" x14ac:dyDescent="0.3">
      <c r="A14346" s="1" t="s">
        <v>7194</v>
      </c>
      <c r="B14346" s="1">
        <v>24413016</v>
      </c>
      <c r="E14346" t="s">
        <v>11194</v>
      </c>
    </row>
    <row r="14347" spans="1:5" x14ac:dyDescent="0.3">
      <c r="A14347" s="1" t="s">
        <v>7194</v>
      </c>
      <c r="B14347" s="1" t="s">
        <v>7197</v>
      </c>
      <c r="E14347" t="s">
        <v>11194</v>
      </c>
    </row>
    <row r="14348" spans="1:5" x14ac:dyDescent="0.3">
      <c r="A14348" s="1" t="s">
        <v>7194</v>
      </c>
      <c r="B14348" s="1" t="s">
        <v>7198</v>
      </c>
      <c r="E14348" t="s">
        <v>11194</v>
      </c>
    </row>
    <row r="14349" spans="1:5" x14ac:dyDescent="0.3">
      <c r="A14349" s="1" t="s">
        <v>7194</v>
      </c>
      <c r="B14349" s="1">
        <v>83014</v>
      </c>
      <c r="E14349" t="s">
        <v>11194</v>
      </c>
    </row>
    <row r="14350" spans="1:5" x14ac:dyDescent="0.3">
      <c r="A14350" s="1" t="s">
        <v>7194</v>
      </c>
      <c r="B14350" s="1" t="s">
        <v>7199</v>
      </c>
      <c r="E14350" t="s">
        <v>11194</v>
      </c>
    </row>
    <row r="14351" spans="1:5" x14ac:dyDescent="0.3">
      <c r="A14351" s="1" t="s">
        <v>7194</v>
      </c>
      <c r="B14351" s="1" t="s">
        <v>7200</v>
      </c>
      <c r="E14351" t="s">
        <v>11194</v>
      </c>
    </row>
    <row r="14352" spans="1:5" x14ac:dyDescent="0.3">
      <c r="A14352" s="1" t="s">
        <v>7194</v>
      </c>
      <c r="B14352" s="1" t="s">
        <v>7201</v>
      </c>
      <c r="E14352" t="s">
        <v>11194</v>
      </c>
    </row>
    <row r="14353" spans="1:5" x14ac:dyDescent="0.3">
      <c r="A14353" s="1" t="s">
        <v>7194</v>
      </c>
      <c r="B14353" s="1" t="s">
        <v>7202</v>
      </c>
      <c r="E14353" t="s">
        <v>11194</v>
      </c>
    </row>
    <row r="14354" spans="1:5" x14ac:dyDescent="0.3">
      <c r="A14354" s="1" t="s">
        <v>7203</v>
      </c>
      <c r="E14354" t="s">
        <v>11194</v>
      </c>
    </row>
    <row r="14355" spans="1:5" x14ac:dyDescent="0.3">
      <c r="A14355" s="1" t="s">
        <v>7204</v>
      </c>
      <c r="B14355" s="1">
        <v>271599</v>
      </c>
      <c r="E14355" t="s">
        <v>11193</v>
      </c>
    </row>
    <row r="14356" spans="1:5" x14ac:dyDescent="0.3">
      <c r="A14356" s="1" t="s">
        <v>7204</v>
      </c>
      <c r="B14356" s="1">
        <v>85186504401</v>
      </c>
      <c r="E14356" t="s">
        <v>11193</v>
      </c>
    </row>
    <row r="14357" spans="1:5" x14ac:dyDescent="0.3">
      <c r="A14357" s="1" t="s">
        <v>7204</v>
      </c>
      <c r="B14357" s="1">
        <v>3546268</v>
      </c>
      <c r="E14357" t="s">
        <v>11193</v>
      </c>
    </row>
    <row r="14358" spans="1:5" x14ac:dyDescent="0.3">
      <c r="A14358" s="1" t="s">
        <v>7204</v>
      </c>
      <c r="B14358" s="1">
        <v>12748</v>
      </c>
      <c r="E14358" t="s">
        <v>11193</v>
      </c>
    </row>
    <row r="14359" spans="1:5" x14ac:dyDescent="0.3">
      <c r="A14359" s="1" t="s">
        <v>7204</v>
      </c>
      <c r="B14359" s="1">
        <v>616000083</v>
      </c>
      <c r="E14359" t="s">
        <v>11193</v>
      </c>
    </row>
    <row r="14360" spans="1:5" x14ac:dyDescent="0.3">
      <c r="A14360" s="1" t="s">
        <v>7204</v>
      </c>
      <c r="B14360" s="1" t="s">
        <v>5320</v>
      </c>
      <c r="E14360" t="s">
        <v>11193</v>
      </c>
    </row>
    <row r="14361" spans="1:5" x14ac:dyDescent="0.3">
      <c r="A14361" s="1" t="s">
        <v>7204</v>
      </c>
      <c r="B14361" s="1" t="s">
        <v>5321</v>
      </c>
      <c r="E14361" t="s">
        <v>11193</v>
      </c>
    </row>
    <row r="14362" spans="1:5" x14ac:dyDescent="0.3">
      <c r="A14362" s="1" t="s">
        <v>7204</v>
      </c>
      <c r="B14362" s="1">
        <v>4663728</v>
      </c>
      <c r="E14362" t="s">
        <v>11193</v>
      </c>
    </row>
    <row r="14363" spans="1:5" x14ac:dyDescent="0.3">
      <c r="A14363" s="1" t="s">
        <v>7204</v>
      </c>
      <c r="B14363" s="1" t="s">
        <v>5313</v>
      </c>
      <c r="E14363" t="s">
        <v>11193</v>
      </c>
    </row>
    <row r="14364" spans="1:5" x14ac:dyDescent="0.3">
      <c r="A14364" s="1" t="s">
        <v>7204</v>
      </c>
      <c r="B14364" s="1" t="s">
        <v>5314</v>
      </c>
      <c r="E14364" t="s">
        <v>11193</v>
      </c>
    </row>
    <row r="14365" spans="1:5" x14ac:dyDescent="0.3">
      <c r="A14365" s="1" t="s">
        <v>7204</v>
      </c>
      <c r="B14365" s="1" t="s">
        <v>5315</v>
      </c>
      <c r="E14365" t="s">
        <v>11193</v>
      </c>
    </row>
    <row r="14366" spans="1:5" x14ac:dyDescent="0.3">
      <c r="A14366" s="1" t="s">
        <v>7204</v>
      </c>
      <c r="B14366" s="1">
        <v>1627023</v>
      </c>
      <c r="E14366" t="s">
        <v>11193</v>
      </c>
    </row>
    <row r="14367" spans="1:5" x14ac:dyDescent="0.3">
      <c r="A14367" s="1" t="s">
        <v>7204</v>
      </c>
      <c r="B14367" s="1" t="s">
        <v>5316</v>
      </c>
      <c r="E14367" t="s">
        <v>11193</v>
      </c>
    </row>
    <row r="14368" spans="1:5" x14ac:dyDescent="0.3">
      <c r="A14368" s="1" t="s">
        <v>7204</v>
      </c>
      <c r="B14368" s="1">
        <v>9156991</v>
      </c>
      <c r="E14368" t="s">
        <v>11193</v>
      </c>
    </row>
    <row r="14369" spans="1:5" x14ac:dyDescent="0.3">
      <c r="A14369" s="1" t="s">
        <v>7204</v>
      </c>
      <c r="B14369" s="1" t="s">
        <v>5317</v>
      </c>
      <c r="E14369" t="s">
        <v>11193</v>
      </c>
    </row>
    <row r="14370" spans="1:5" x14ac:dyDescent="0.3">
      <c r="A14370" s="1" t="s">
        <v>7204</v>
      </c>
      <c r="B14370" s="1" t="s">
        <v>5318</v>
      </c>
      <c r="E14370" t="s">
        <v>11193</v>
      </c>
    </row>
    <row r="14371" spans="1:5" x14ac:dyDescent="0.3">
      <c r="A14371" s="1" t="s">
        <v>7204</v>
      </c>
      <c r="B14371" s="1" t="s">
        <v>5319</v>
      </c>
      <c r="E14371" t="s">
        <v>11193</v>
      </c>
    </row>
    <row r="14372" spans="1:5" x14ac:dyDescent="0.3">
      <c r="A14372" s="1" t="s">
        <v>7204</v>
      </c>
      <c r="B14372" s="1" t="s">
        <v>7205</v>
      </c>
      <c r="E14372" t="s">
        <v>11193</v>
      </c>
    </row>
    <row r="14373" spans="1:5" x14ac:dyDescent="0.3">
      <c r="A14373" s="1" t="s">
        <v>7204</v>
      </c>
      <c r="B14373" s="1" t="s">
        <v>7206</v>
      </c>
      <c r="E14373" t="s">
        <v>11193</v>
      </c>
    </row>
    <row r="14374" spans="1:5" x14ac:dyDescent="0.3">
      <c r="A14374" s="1" t="s">
        <v>7204</v>
      </c>
      <c r="B14374" s="1">
        <v>9157013</v>
      </c>
      <c r="E14374" t="s">
        <v>11193</v>
      </c>
    </row>
    <row r="14375" spans="1:5" x14ac:dyDescent="0.3">
      <c r="A14375" s="1" t="s">
        <v>7204</v>
      </c>
      <c r="B14375" s="1">
        <v>1002505</v>
      </c>
      <c r="E14375" t="s">
        <v>11193</v>
      </c>
    </row>
    <row r="14376" spans="1:5" x14ac:dyDescent="0.3">
      <c r="A14376" s="1" t="s">
        <v>7204</v>
      </c>
      <c r="B14376" s="1">
        <v>30203</v>
      </c>
      <c r="E14376" t="s">
        <v>11193</v>
      </c>
    </row>
    <row r="14377" spans="1:5" x14ac:dyDescent="0.3">
      <c r="A14377" s="1" t="s">
        <v>7204</v>
      </c>
      <c r="B14377" s="1" t="s">
        <v>7207</v>
      </c>
      <c r="E14377" t="s">
        <v>11193</v>
      </c>
    </row>
    <row r="14378" spans="1:5" x14ac:dyDescent="0.3">
      <c r="A14378" s="1" t="s">
        <v>7204</v>
      </c>
      <c r="B14378" s="1">
        <v>67635</v>
      </c>
      <c r="E14378" t="s">
        <v>11193</v>
      </c>
    </row>
    <row r="14379" spans="1:5" x14ac:dyDescent="0.3">
      <c r="A14379" s="1" t="s">
        <v>7204</v>
      </c>
      <c r="B14379" s="1" t="s">
        <v>7208</v>
      </c>
      <c r="E14379" t="s">
        <v>11193</v>
      </c>
    </row>
    <row r="14380" spans="1:5" x14ac:dyDescent="0.3">
      <c r="A14380" s="1" t="s">
        <v>7204</v>
      </c>
      <c r="B14380" s="1" t="s">
        <v>5322</v>
      </c>
      <c r="E14380" t="s">
        <v>11193</v>
      </c>
    </row>
    <row r="14381" spans="1:5" x14ac:dyDescent="0.3">
      <c r="A14381" s="1" t="s">
        <v>7209</v>
      </c>
      <c r="B14381" s="1" t="s">
        <v>7210</v>
      </c>
      <c r="E14381" t="s">
        <v>11192</v>
      </c>
    </row>
    <row r="14382" spans="1:5" x14ac:dyDescent="0.3">
      <c r="A14382" s="1" t="s">
        <v>7209</v>
      </c>
      <c r="B14382" s="1">
        <v>64002</v>
      </c>
      <c r="E14382" t="s">
        <v>11192</v>
      </c>
    </row>
    <row r="14383" spans="1:5" x14ac:dyDescent="0.3">
      <c r="A14383" s="1" t="s">
        <v>7209</v>
      </c>
      <c r="B14383" s="1" t="s">
        <v>7211</v>
      </c>
      <c r="E14383" t="s">
        <v>11192</v>
      </c>
    </row>
    <row r="14384" spans="1:5" x14ac:dyDescent="0.3">
      <c r="A14384" s="1" t="s">
        <v>7209</v>
      </c>
      <c r="B14384" s="1">
        <v>27028</v>
      </c>
      <c r="E14384" t="s">
        <v>11192</v>
      </c>
    </row>
    <row r="14385" spans="1:5" x14ac:dyDescent="0.3">
      <c r="A14385" s="1" t="s">
        <v>7209</v>
      </c>
      <c r="B14385" s="1" t="s">
        <v>7212</v>
      </c>
      <c r="E14385" t="s">
        <v>11192</v>
      </c>
    </row>
    <row r="14386" spans="1:5" x14ac:dyDescent="0.3">
      <c r="A14386" s="1" t="s">
        <v>7209</v>
      </c>
      <c r="B14386" s="1" t="s">
        <v>7213</v>
      </c>
      <c r="E14386" t="s">
        <v>11192</v>
      </c>
    </row>
    <row r="14387" spans="1:5" x14ac:dyDescent="0.3">
      <c r="A14387" s="1" t="s">
        <v>7209</v>
      </c>
      <c r="B14387" s="1" t="s">
        <v>7214</v>
      </c>
      <c r="E14387" t="s">
        <v>11192</v>
      </c>
    </row>
    <row r="14388" spans="1:5" x14ac:dyDescent="0.3">
      <c r="A14388" s="1" t="s">
        <v>7209</v>
      </c>
      <c r="B14388" s="1">
        <v>9738982</v>
      </c>
      <c r="E14388" t="s">
        <v>11192</v>
      </c>
    </row>
    <row r="14389" spans="1:5" x14ac:dyDescent="0.3">
      <c r="A14389" s="1" t="s">
        <v>7209</v>
      </c>
      <c r="B14389" s="1" t="s">
        <v>7215</v>
      </c>
      <c r="E14389" t="s">
        <v>11192</v>
      </c>
    </row>
    <row r="14390" spans="1:5" x14ac:dyDescent="0.3">
      <c r="A14390" s="1" t="s">
        <v>7209</v>
      </c>
      <c r="B14390" s="1" t="s">
        <v>7216</v>
      </c>
      <c r="E14390" t="s">
        <v>11192</v>
      </c>
    </row>
    <row r="14391" spans="1:5" x14ac:dyDescent="0.3">
      <c r="A14391" s="1" t="s">
        <v>7209</v>
      </c>
      <c r="B14391" s="1" t="s">
        <v>7217</v>
      </c>
      <c r="E14391" t="s">
        <v>11192</v>
      </c>
    </row>
    <row r="14392" spans="1:5" x14ac:dyDescent="0.3">
      <c r="A14392" s="1" t="s">
        <v>7209</v>
      </c>
      <c r="B14392" s="1" t="s">
        <v>7218</v>
      </c>
      <c r="E14392" t="s">
        <v>11192</v>
      </c>
    </row>
    <row r="14393" spans="1:5" x14ac:dyDescent="0.3">
      <c r="A14393" s="1" t="s">
        <v>7209</v>
      </c>
      <c r="B14393" s="1">
        <v>1631085</v>
      </c>
      <c r="E14393" t="s">
        <v>11192</v>
      </c>
    </row>
    <row r="14394" spans="1:5" x14ac:dyDescent="0.3">
      <c r="A14394" s="1" t="s">
        <v>7209</v>
      </c>
      <c r="B14394" s="1" t="s">
        <v>7219</v>
      </c>
      <c r="E14394" t="s">
        <v>11192</v>
      </c>
    </row>
    <row r="14395" spans="1:5" x14ac:dyDescent="0.3">
      <c r="A14395" s="1" t="s">
        <v>7209</v>
      </c>
      <c r="B14395" s="1" t="s">
        <v>7220</v>
      </c>
      <c r="E14395" t="s">
        <v>11192</v>
      </c>
    </row>
    <row r="14396" spans="1:5" x14ac:dyDescent="0.3">
      <c r="A14396" s="1" t="s">
        <v>7221</v>
      </c>
      <c r="B14396" s="1">
        <v>64003</v>
      </c>
      <c r="E14396" t="s">
        <v>11192</v>
      </c>
    </row>
    <row r="14397" spans="1:5" x14ac:dyDescent="0.3">
      <c r="A14397" s="1" t="s">
        <v>7221</v>
      </c>
      <c r="B14397" s="1" t="s">
        <v>7222</v>
      </c>
      <c r="E14397" t="s">
        <v>11192</v>
      </c>
    </row>
    <row r="14398" spans="1:5" x14ac:dyDescent="0.3">
      <c r="A14398" s="1" t="s">
        <v>7221</v>
      </c>
      <c r="B14398" s="1" t="s">
        <v>7223</v>
      </c>
      <c r="E14398" t="s">
        <v>11192</v>
      </c>
    </row>
    <row r="14399" spans="1:5" x14ac:dyDescent="0.3">
      <c r="A14399" s="1" t="s">
        <v>7221</v>
      </c>
      <c r="B14399" s="1">
        <v>27027</v>
      </c>
      <c r="E14399" t="s">
        <v>11192</v>
      </c>
    </row>
    <row r="14400" spans="1:5" x14ac:dyDescent="0.3">
      <c r="A14400" s="1" t="s">
        <v>7221</v>
      </c>
      <c r="B14400" s="1" t="s">
        <v>7224</v>
      </c>
      <c r="E14400" t="s">
        <v>11192</v>
      </c>
    </row>
    <row r="14401" spans="1:5" x14ac:dyDescent="0.3">
      <c r="A14401" s="1" t="s">
        <v>7221</v>
      </c>
      <c r="B14401" s="1" t="s">
        <v>7225</v>
      </c>
      <c r="E14401" t="s">
        <v>11192</v>
      </c>
    </row>
    <row r="14402" spans="1:5" x14ac:dyDescent="0.3">
      <c r="A14402" s="1" t="s">
        <v>7221</v>
      </c>
      <c r="B14402" s="1">
        <v>9738971</v>
      </c>
      <c r="E14402" t="s">
        <v>11192</v>
      </c>
    </row>
    <row r="14403" spans="1:5" x14ac:dyDescent="0.3">
      <c r="A14403" s="1" t="s">
        <v>7221</v>
      </c>
      <c r="B14403" s="1" t="s">
        <v>7226</v>
      </c>
      <c r="E14403" t="s">
        <v>11192</v>
      </c>
    </row>
    <row r="14404" spans="1:5" x14ac:dyDescent="0.3">
      <c r="A14404" s="1" t="s">
        <v>7221</v>
      </c>
      <c r="B14404" s="1" t="s">
        <v>7227</v>
      </c>
      <c r="E14404" t="s">
        <v>11192</v>
      </c>
    </row>
    <row r="14405" spans="1:5" x14ac:dyDescent="0.3">
      <c r="A14405" s="1" t="s">
        <v>7221</v>
      </c>
      <c r="B14405" s="1" t="s">
        <v>7228</v>
      </c>
      <c r="E14405" t="s">
        <v>11192</v>
      </c>
    </row>
    <row r="14406" spans="1:5" x14ac:dyDescent="0.3">
      <c r="A14406" s="1" t="s">
        <v>7221</v>
      </c>
      <c r="B14406" s="1" t="s">
        <v>7229</v>
      </c>
      <c r="E14406" t="s">
        <v>11192</v>
      </c>
    </row>
    <row r="14407" spans="1:5" x14ac:dyDescent="0.3">
      <c r="A14407" s="1" t="s">
        <v>7221</v>
      </c>
      <c r="B14407" s="1" t="s">
        <v>7230</v>
      </c>
      <c r="E14407" t="s">
        <v>11192</v>
      </c>
    </row>
    <row r="14408" spans="1:5" x14ac:dyDescent="0.3">
      <c r="A14408" s="1" t="s">
        <v>7221</v>
      </c>
      <c r="B14408" s="1" t="s">
        <v>7231</v>
      </c>
      <c r="E14408" t="s">
        <v>11192</v>
      </c>
    </row>
    <row r="14409" spans="1:5" x14ac:dyDescent="0.3">
      <c r="A14409" s="1" t="s">
        <v>7221</v>
      </c>
      <c r="B14409" s="1" t="s">
        <v>7232</v>
      </c>
      <c r="E14409" t="s">
        <v>11192</v>
      </c>
    </row>
    <row r="14410" spans="1:5" x14ac:dyDescent="0.3">
      <c r="A14410" s="1" t="s">
        <v>7221</v>
      </c>
      <c r="B14410" s="1" t="s">
        <v>7233</v>
      </c>
      <c r="E14410" t="s">
        <v>11192</v>
      </c>
    </row>
    <row r="14411" spans="1:5" x14ac:dyDescent="0.3">
      <c r="A14411" s="1" t="s">
        <v>7221</v>
      </c>
      <c r="B14411" s="1">
        <v>27503</v>
      </c>
      <c r="E14411" t="s">
        <v>11192</v>
      </c>
    </row>
    <row r="14412" spans="1:5" x14ac:dyDescent="0.3">
      <c r="A14412" s="1" t="s">
        <v>7221</v>
      </c>
      <c r="B14412" s="1">
        <v>37774</v>
      </c>
      <c r="E14412" t="s">
        <v>11192</v>
      </c>
    </row>
    <row r="14413" spans="1:5" x14ac:dyDescent="0.3">
      <c r="A14413" s="1" t="s">
        <v>7221</v>
      </c>
      <c r="B14413" s="1">
        <v>51876</v>
      </c>
      <c r="E14413" t="s">
        <v>11192</v>
      </c>
    </row>
    <row r="14414" spans="1:5" x14ac:dyDescent="0.3">
      <c r="A14414" s="1" t="s">
        <v>7221</v>
      </c>
      <c r="B14414" s="1">
        <v>67507</v>
      </c>
      <c r="E14414" t="s">
        <v>11192</v>
      </c>
    </row>
    <row r="14415" spans="1:5" x14ac:dyDescent="0.3">
      <c r="A14415" s="1" t="s">
        <v>7221</v>
      </c>
      <c r="B14415" s="1">
        <v>2702701</v>
      </c>
      <c r="E14415" t="s">
        <v>11192</v>
      </c>
    </row>
    <row r="14416" spans="1:5" x14ac:dyDescent="0.3">
      <c r="A14416" s="1" t="s">
        <v>7221</v>
      </c>
      <c r="B14416" s="1">
        <v>3221003</v>
      </c>
      <c r="E14416" t="s">
        <v>11192</v>
      </c>
    </row>
    <row r="14417" spans="1:5" x14ac:dyDescent="0.3">
      <c r="A14417" s="1" t="s">
        <v>7221</v>
      </c>
      <c r="B14417" s="1">
        <v>4600373</v>
      </c>
      <c r="E14417" t="s">
        <v>11192</v>
      </c>
    </row>
    <row r="14418" spans="1:5" x14ac:dyDescent="0.3">
      <c r="A14418" s="1" t="s">
        <v>7221</v>
      </c>
      <c r="B14418" s="1">
        <v>30927503</v>
      </c>
      <c r="E14418" t="s">
        <v>11192</v>
      </c>
    </row>
    <row r="14419" spans="1:5" x14ac:dyDescent="0.3">
      <c r="A14419" s="1" t="s">
        <v>7221</v>
      </c>
      <c r="B14419" s="1">
        <v>58010011</v>
      </c>
      <c r="E14419" t="s">
        <v>11192</v>
      </c>
    </row>
    <row r="14420" spans="1:5" x14ac:dyDescent="0.3">
      <c r="A14420" s="1" t="s">
        <v>7221</v>
      </c>
      <c r="B14420" s="1">
        <v>850029584</v>
      </c>
      <c r="E14420" t="s">
        <v>11192</v>
      </c>
    </row>
    <row r="14421" spans="1:5" x14ac:dyDescent="0.3">
      <c r="A14421" s="1" t="s">
        <v>7221</v>
      </c>
      <c r="B14421" s="1">
        <v>1160500042</v>
      </c>
      <c r="E14421" t="s">
        <v>11192</v>
      </c>
    </row>
    <row r="14422" spans="1:5" x14ac:dyDescent="0.3">
      <c r="A14422" s="1" t="s">
        <v>7221</v>
      </c>
      <c r="B14422" s="1" t="s">
        <v>7234</v>
      </c>
      <c r="E14422" t="s">
        <v>11192</v>
      </c>
    </row>
    <row r="14423" spans="1:5" x14ac:dyDescent="0.3">
      <c r="A14423" s="1" t="s">
        <v>7221</v>
      </c>
      <c r="B14423" s="1" t="s">
        <v>7235</v>
      </c>
      <c r="E14423" t="s">
        <v>11192</v>
      </c>
    </row>
    <row r="14424" spans="1:5" x14ac:dyDescent="0.3">
      <c r="A14424" s="1" t="s">
        <v>7221</v>
      </c>
      <c r="B14424" s="1" t="s">
        <v>7236</v>
      </c>
      <c r="E14424" t="s">
        <v>11192</v>
      </c>
    </row>
    <row r="14425" spans="1:5" x14ac:dyDescent="0.3">
      <c r="A14425" s="1" t="s">
        <v>7221</v>
      </c>
      <c r="B14425" s="1" t="s">
        <v>7237</v>
      </c>
      <c r="E14425" t="s">
        <v>11192</v>
      </c>
    </row>
    <row r="14426" spans="1:5" x14ac:dyDescent="0.3">
      <c r="A14426" s="1" t="s">
        <v>7221</v>
      </c>
      <c r="B14426" s="1" t="s">
        <v>7238</v>
      </c>
      <c r="E14426" t="s">
        <v>11192</v>
      </c>
    </row>
    <row r="14427" spans="1:5" x14ac:dyDescent="0.3">
      <c r="A14427" s="1" t="s">
        <v>7221</v>
      </c>
      <c r="B14427" s="1" t="s">
        <v>7239</v>
      </c>
      <c r="E14427" t="s">
        <v>11192</v>
      </c>
    </row>
    <row r="14428" spans="1:5" x14ac:dyDescent="0.3">
      <c r="A14428" s="1" t="s">
        <v>7221</v>
      </c>
      <c r="B14428" s="1" t="s">
        <v>7240</v>
      </c>
      <c r="E14428" t="s">
        <v>11192</v>
      </c>
    </row>
    <row r="14429" spans="1:5" x14ac:dyDescent="0.3">
      <c r="A14429" s="1" t="s">
        <v>7241</v>
      </c>
      <c r="B14429" s="1" t="s">
        <v>7242</v>
      </c>
      <c r="E14429" t="s">
        <v>11192</v>
      </c>
    </row>
    <row r="14430" spans="1:5" x14ac:dyDescent="0.3">
      <c r="A14430" s="1" t="s">
        <v>7241</v>
      </c>
      <c r="B14430" s="1">
        <v>935713</v>
      </c>
      <c r="E14430" t="s">
        <v>11192</v>
      </c>
    </row>
    <row r="14431" spans="1:5" x14ac:dyDescent="0.3">
      <c r="A14431" s="1" t="s">
        <v>7241</v>
      </c>
      <c r="B14431" s="1">
        <v>64009</v>
      </c>
      <c r="E14431" t="s">
        <v>11192</v>
      </c>
    </row>
    <row r="14432" spans="1:5" x14ac:dyDescent="0.3">
      <c r="A14432" s="1" t="s">
        <v>7241</v>
      </c>
      <c r="B14432" s="1" t="s">
        <v>7243</v>
      </c>
      <c r="E14432" t="s">
        <v>11192</v>
      </c>
    </row>
    <row r="14433" spans="1:5" x14ac:dyDescent="0.3">
      <c r="A14433" s="1" t="s">
        <v>7241</v>
      </c>
      <c r="B14433" s="1" t="s">
        <v>7244</v>
      </c>
      <c r="E14433" t="s">
        <v>11192</v>
      </c>
    </row>
    <row r="14434" spans="1:5" x14ac:dyDescent="0.3">
      <c r="A14434" s="1" t="s">
        <v>7241</v>
      </c>
      <c r="B14434" s="1" t="s">
        <v>7245</v>
      </c>
      <c r="E14434" t="s">
        <v>11192</v>
      </c>
    </row>
    <row r="14435" spans="1:5" x14ac:dyDescent="0.3">
      <c r="A14435" s="1" t="s">
        <v>7241</v>
      </c>
      <c r="B14435" s="1">
        <v>10068</v>
      </c>
      <c r="E14435" t="s">
        <v>11192</v>
      </c>
    </row>
    <row r="14436" spans="1:5" x14ac:dyDescent="0.3">
      <c r="A14436" s="1" t="s">
        <v>7241</v>
      </c>
      <c r="B14436" s="1" t="s">
        <v>7246</v>
      </c>
      <c r="E14436" t="s">
        <v>11192</v>
      </c>
    </row>
    <row r="14437" spans="1:5" x14ac:dyDescent="0.3">
      <c r="A14437" s="1" t="s">
        <v>7241</v>
      </c>
      <c r="B14437" s="1" t="s">
        <v>7247</v>
      </c>
      <c r="E14437" t="s">
        <v>11192</v>
      </c>
    </row>
    <row r="14438" spans="1:5" x14ac:dyDescent="0.3">
      <c r="A14438" s="1" t="s">
        <v>7241</v>
      </c>
      <c r="B14438" s="1">
        <v>210028</v>
      </c>
      <c r="E14438" t="s">
        <v>11192</v>
      </c>
    </row>
    <row r="14439" spans="1:5" x14ac:dyDescent="0.3">
      <c r="A14439" s="1" t="s">
        <v>7241</v>
      </c>
      <c r="B14439" s="1">
        <v>19025014709</v>
      </c>
      <c r="E14439" t="s">
        <v>11192</v>
      </c>
    </row>
    <row r="14440" spans="1:5" x14ac:dyDescent="0.3">
      <c r="A14440" s="1" t="s">
        <v>7241</v>
      </c>
      <c r="B14440" s="1" t="s">
        <v>7248</v>
      </c>
      <c r="E14440" t="s">
        <v>11192</v>
      </c>
    </row>
    <row r="14441" spans="1:5" x14ac:dyDescent="0.3">
      <c r="A14441" s="1" t="s">
        <v>7241</v>
      </c>
      <c r="B14441" s="1" t="s">
        <v>7249</v>
      </c>
      <c r="E14441" t="s">
        <v>11192</v>
      </c>
    </row>
    <row r="14442" spans="1:5" x14ac:dyDescent="0.3">
      <c r="A14442" s="1" t="s">
        <v>7241</v>
      </c>
      <c r="B14442" s="1">
        <v>162987</v>
      </c>
      <c r="E14442" t="s">
        <v>11192</v>
      </c>
    </row>
    <row r="14443" spans="1:5" x14ac:dyDescent="0.3">
      <c r="A14443" s="1" t="s">
        <v>7241</v>
      </c>
      <c r="B14443" s="1">
        <v>9163932</v>
      </c>
      <c r="E14443" t="s">
        <v>11192</v>
      </c>
    </row>
    <row r="14444" spans="1:5" x14ac:dyDescent="0.3">
      <c r="A14444" s="1" t="s">
        <v>7241</v>
      </c>
      <c r="B14444" s="1">
        <v>30260032504</v>
      </c>
      <c r="E14444" t="s">
        <v>11192</v>
      </c>
    </row>
    <row r="14445" spans="1:5" x14ac:dyDescent="0.3">
      <c r="A14445" s="1" t="s">
        <v>7241</v>
      </c>
      <c r="B14445" s="1">
        <v>30290032504</v>
      </c>
      <c r="E14445" t="s">
        <v>11192</v>
      </c>
    </row>
    <row r="14446" spans="1:5" x14ac:dyDescent="0.3">
      <c r="A14446" s="1" t="s">
        <v>7241</v>
      </c>
      <c r="B14446" s="1">
        <v>30299032504</v>
      </c>
      <c r="E14446" t="s">
        <v>11192</v>
      </c>
    </row>
    <row r="14447" spans="1:5" x14ac:dyDescent="0.3">
      <c r="A14447" s="1" t="s">
        <v>7241</v>
      </c>
      <c r="B14447" s="1">
        <v>1006801</v>
      </c>
      <c r="E14447" t="s">
        <v>11192</v>
      </c>
    </row>
    <row r="14448" spans="1:5" x14ac:dyDescent="0.3">
      <c r="A14448" s="1" t="s">
        <v>7241</v>
      </c>
      <c r="B14448" s="1" t="s">
        <v>7250</v>
      </c>
      <c r="E14448" t="s">
        <v>11192</v>
      </c>
    </row>
    <row r="14449" spans="1:5" x14ac:dyDescent="0.3">
      <c r="A14449" s="1" t="s">
        <v>7241</v>
      </c>
      <c r="B14449" s="1" t="s">
        <v>7251</v>
      </c>
      <c r="E14449" t="s">
        <v>11192</v>
      </c>
    </row>
    <row r="14450" spans="1:5" x14ac:dyDescent="0.3">
      <c r="A14450" s="1" t="s">
        <v>7241</v>
      </c>
      <c r="B14450" s="1" t="s">
        <v>7252</v>
      </c>
      <c r="E14450" t="s">
        <v>11192</v>
      </c>
    </row>
    <row r="14451" spans="1:5" x14ac:dyDescent="0.3">
      <c r="A14451" s="1" t="s">
        <v>7241</v>
      </c>
      <c r="B14451" s="1">
        <v>49697</v>
      </c>
      <c r="E14451" t="s">
        <v>11192</v>
      </c>
    </row>
    <row r="14452" spans="1:5" x14ac:dyDescent="0.3">
      <c r="A14452" s="1" t="s">
        <v>7241</v>
      </c>
      <c r="B14452" s="1">
        <v>380301</v>
      </c>
      <c r="E14452" t="s">
        <v>11192</v>
      </c>
    </row>
    <row r="14453" spans="1:5" x14ac:dyDescent="0.3">
      <c r="A14453" s="1" t="s">
        <v>7241</v>
      </c>
      <c r="B14453" s="1">
        <v>85001005</v>
      </c>
      <c r="E14453" t="s">
        <v>11192</v>
      </c>
    </row>
    <row r="14454" spans="1:5" x14ac:dyDescent="0.3">
      <c r="A14454" s="1" t="s">
        <v>7241</v>
      </c>
      <c r="B14454" s="1">
        <v>1160503911</v>
      </c>
      <c r="E14454" t="s">
        <v>11192</v>
      </c>
    </row>
    <row r="14455" spans="1:5" x14ac:dyDescent="0.3">
      <c r="A14455" s="1" t="s">
        <v>7241</v>
      </c>
      <c r="B14455" s="1" t="s">
        <v>7253</v>
      </c>
      <c r="E14455" t="s">
        <v>11192</v>
      </c>
    </row>
    <row r="14456" spans="1:5" x14ac:dyDescent="0.3">
      <c r="A14456" s="1" t="s">
        <v>7241</v>
      </c>
      <c r="B14456" s="1" t="s">
        <v>7254</v>
      </c>
      <c r="E14456" t="s">
        <v>11192</v>
      </c>
    </row>
    <row r="14457" spans="1:5" x14ac:dyDescent="0.3">
      <c r="A14457" s="1" t="s">
        <v>7241</v>
      </c>
      <c r="B14457" s="1" t="s">
        <v>7255</v>
      </c>
      <c r="E14457" t="s">
        <v>11192</v>
      </c>
    </row>
    <row r="14458" spans="1:5" x14ac:dyDescent="0.3">
      <c r="A14458" s="1" t="s">
        <v>7241</v>
      </c>
      <c r="B14458" s="1" t="s">
        <v>7256</v>
      </c>
      <c r="E14458" t="s">
        <v>11192</v>
      </c>
    </row>
    <row r="14459" spans="1:5" x14ac:dyDescent="0.3">
      <c r="A14459" s="1" t="s">
        <v>7241</v>
      </c>
      <c r="B14459" s="1" t="s">
        <v>7257</v>
      </c>
      <c r="E14459" t="s">
        <v>11192</v>
      </c>
    </row>
    <row r="14460" spans="1:5" x14ac:dyDescent="0.3">
      <c r="A14460" s="1" t="s">
        <v>7241</v>
      </c>
      <c r="B14460" s="1" t="s">
        <v>7258</v>
      </c>
      <c r="E14460" t="s">
        <v>11192</v>
      </c>
    </row>
    <row r="14461" spans="1:5" x14ac:dyDescent="0.3">
      <c r="A14461" s="1" t="s">
        <v>7259</v>
      </c>
      <c r="B14461" s="1">
        <v>64010</v>
      </c>
      <c r="E14461" t="s">
        <v>11192</v>
      </c>
    </row>
    <row r="14462" spans="1:5" x14ac:dyDescent="0.3">
      <c r="A14462" s="1" t="s">
        <v>7259</v>
      </c>
      <c r="B14462" s="1">
        <v>10067</v>
      </c>
      <c r="E14462" t="s">
        <v>11192</v>
      </c>
    </row>
    <row r="14463" spans="1:5" x14ac:dyDescent="0.3">
      <c r="A14463" s="1" t="s">
        <v>7259</v>
      </c>
      <c r="B14463" s="1" t="s">
        <v>7260</v>
      </c>
      <c r="E14463" t="s">
        <v>11192</v>
      </c>
    </row>
    <row r="14464" spans="1:5" x14ac:dyDescent="0.3">
      <c r="A14464" s="1" t="s">
        <v>7259</v>
      </c>
      <c r="B14464" s="1" t="s">
        <v>7261</v>
      </c>
      <c r="E14464" t="s">
        <v>11192</v>
      </c>
    </row>
    <row r="14465" spans="1:5" x14ac:dyDescent="0.3">
      <c r="A14465" s="1" t="s">
        <v>7259</v>
      </c>
      <c r="B14465" s="1">
        <v>935712</v>
      </c>
      <c r="E14465" t="s">
        <v>11192</v>
      </c>
    </row>
    <row r="14466" spans="1:5" x14ac:dyDescent="0.3">
      <c r="A14466" s="1" t="s">
        <v>7259</v>
      </c>
      <c r="B14466" s="1" t="s">
        <v>7262</v>
      </c>
      <c r="E14466" t="s">
        <v>11192</v>
      </c>
    </row>
    <row r="14467" spans="1:5" x14ac:dyDescent="0.3">
      <c r="A14467" s="1" t="s">
        <v>7259</v>
      </c>
      <c r="B14467" s="1" t="s">
        <v>7263</v>
      </c>
      <c r="E14467" t="s">
        <v>11192</v>
      </c>
    </row>
    <row r="14468" spans="1:5" x14ac:dyDescent="0.3">
      <c r="A14468" s="1" t="s">
        <v>7259</v>
      </c>
      <c r="B14468" s="1" t="s">
        <v>7264</v>
      </c>
      <c r="E14468" t="s">
        <v>11192</v>
      </c>
    </row>
    <row r="14469" spans="1:5" x14ac:dyDescent="0.3">
      <c r="A14469" s="1" t="s">
        <v>7259</v>
      </c>
      <c r="B14469" s="1" t="s">
        <v>7265</v>
      </c>
      <c r="E14469" t="s">
        <v>11192</v>
      </c>
    </row>
    <row r="14470" spans="1:5" x14ac:dyDescent="0.3">
      <c r="A14470" s="1" t="s">
        <v>7259</v>
      </c>
      <c r="B14470" s="1" t="s">
        <v>7266</v>
      </c>
      <c r="E14470" t="s">
        <v>11192</v>
      </c>
    </row>
    <row r="14471" spans="1:5" x14ac:dyDescent="0.3">
      <c r="A14471" s="1" t="s">
        <v>7259</v>
      </c>
      <c r="B14471" s="1">
        <v>162986</v>
      </c>
      <c r="E14471" t="s">
        <v>11192</v>
      </c>
    </row>
    <row r="14472" spans="1:5" x14ac:dyDescent="0.3">
      <c r="A14472" s="1" t="s">
        <v>7259</v>
      </c>
      <c r="B14472" s="1">
        <v>9163910</v>
      </c>
      <c r="E14472" t="s">
        <v>11192</v>
      </c>
    </row>
    <row r="14473" spans="1:5" x14ac:dyDescent="0.3">
      <c r="A14473" s="1" t="s">
        <v>7259</v>
      </c>
      <c r="B14473" s="1" t="s">
        <v>7267</v>
      </c>
      <c r="E14473" t="s">
        <v>11192</v>
      </c>
    </row>
    <row r="14474" spans="1:5" x14ac:dyDescent="0.3">
      <c r="A14474" s="1" t="s">
        <v>7259</v>
      </c>
      <c r="B14474" s="1">
        <v>30260031504</v>
      </c>
      <c r="E14474" t="s">
        <v>11192</v>
      </c>
    </row>
    <row r="14475" spans="1:5" x14ac:dyDescent="0.3">
      <c r="A14475" s="1" t="s">
        <v>7259</v>
      </c>
      <c r="B14475" s="1">
        <v>30290031504</v>
      </c>
      <c r="E14475" t="s">
        <v>11192</v>
      </c>
    </row>
    <row r="14476" spans="1:5" x14ac:dyDescent="0.3">
      <c r="A14476" s="1" t="s">
        <v>7259</v>
      </c>
      <c r="B14476" s="1">
        <v>30299031504</v>
      </c>
      <c r="E14476" t="s">
        <v>11192</v>
      </c>
    </row>
    <row r="14477" spans="1:5" x14ac:dyDescent="0.3">
      <c r="A14477" s="1" t="s">
        <v>7259</v>
      </c>
      <c r="B14477" s="1">
        <v>1006701</v>
      </c>
      <c r="E14477" t="s">
        <v>11192</v>
      </c>
    </row>
    <row r="14478" spans="1:5" x14ac:dyDescent="0.3">
      <c r="A14478" s="1" t="s">
        <v>7259</v>
      </c>
      <c r="B14478" s="1" t="s">
        <v>7268</v>
      </c>
      <c r="E14478" t="s">
        <v>11192</v>
      </c>
    </row>
    <row r="14479" spans="1:5" x14ac:dyDescent="0.3">
      <c r="A14479" s="1" t="s">
        <v>7259</v>
      </c>
      <c r="B14479" s="1" t="s">
        <v>7269</v>
      </c>
      <c r="E14479" t="s">
        <v>11192</v>
      </c>
    </row>
    <row r="14480" spans="1:5" x14ac:dyDescent="0.3">
      <c r="A14480" s="1" t="s">
        <v>7259</v>
      </c>
      <c r="B14480" s="1" t="s">
        <v>7270</v>
      </c>
      <c r="E14480" t="s">
        <v>11192</v>
      </c>
    </row>
    <row r="14481" spans="1:5" x14ac:dyDescent="0.3">
      <c r="A14481" s="1" t="s">
        <v>7259</v>
      </c>
      <c r="B14481" s="1" t="s">
        <v>7271</v>
      </c>
      <c r="E14481" t="s">
        <v>11192</v>
      </c>
    </row>
    <row r="14482" spans="1:5" x14ac:dyDescent="0.3">
      <c r="A14482" s="1" t="s">
        <v>7259</v>
      </c>
      <c r="B14482" s="1" t="s">
        <v>7272</v>
      </c>
      <c r="E14482" t="s">
        <v>11192</v>
      </c>
    </row>
    <row r="14483" spans="1:5" x14ac:dyDescent="0.3">
      <c r="A14483" s="1" t="s">
        <v>7259</v>
      </c>
      <c r="B14483" s="1">
        <v>19025014708</v>
      </c>
      <c r="E14483" t="s">
        <v>11192</v>
      </c>
    </row>
    <row r="14484" spans="1:5" x14ac:dyDescent="0.3">
      <c r="A14484" s="1" t="s">
        <v>7259</v>
      </c>
      <c r="B14484" s="1">
        <v>49696</v>
      </c>
      <c r="E14484" t="s">
        <v>11192</v>
      </c>
    </row>
    <row r="14485" spans="1:5" x14ac:dyDescent="0.3">
      <c r="A14485" s="1" t="s">
        <v>7259</v>
      </c>
      <c r="B14485" s="1">
        <v>390301</v>
      </c>
      <c r="E14485" t="s">
        <v>11192</v>
      </c>
    </row>
    <row r="14486" spans="1:5" x14ac:dyDescent="0.3">
      <c r="A14486" s="1" t="s">
        <v>7259</v>
      </c>
      <c r="B14486" s="1">
        <v>32730002</v>
      </c>
      <c r="E14486" t="s">
        <v>11192</v>
      </c>
    </row>
    <row r="14487" spans="1:5" x14ac:dyDescent="0.3">
      <c r="A14487" s="1" t="s">
        <v>7259</v>
      </c>
      <c r="B14487" s="1">
        <v>85001004</v>
      </c>
      <c r="E14487" t="s">
        <v>11192</v>
      </c>
    </row>
    <row r="14488" spans="1:5" x14ac:dyDescent="0.3">
      <c r="A14488" s="1" t="s">
        <v>7259</v>
      </c>
      <c r="B14488" s="1">
        <v>1160503910</v>
      </c>
      <c r="E14488" t="s">
        <v>11192</v>
      </c>
    </row>
    <row r="14489" spans="1:5" x14ac:dyDescent="0.3">
      <c r="A14489" s="1" t="s">
        <v>7259</v>
      </c>
      <c r="B14489" s="1" t="s">
        <v>7273</v>
      </c>
      <c r="E14489" t="s">
        <v>11192</v>
      </c>
    </row>
    <row r="14490" spans="1:5" x14ac:dyDescent="0.3">
      <c r="A14490" s="1" t="s">
        <v>7259</v>
      </c>
      <c r="B14490" s="1" t="s">
        <v>7274</v>
      </c>
      <c r="E14490" t="s">
        <v>11192</v>
      </c>
    </row>
    <row r="14491" spans="1:5" x14ac:dyDescent="0.3">
      <c r="A14491" s="1" t="s">
        <v>7259</v>
      </c>
      <c r="B14491" s="1" t="s">
        <v>7275</v>
      </c>
      <c r="E14491" t="s">
        <v>11192</v>
      </c>
    </row>
    <row r="14492" spans="1:5" x14ac:dyDescent="0.3">
      <c r="A14492" s="1" t="s">
        <v>7259</v>
      </c>
      <c r="B14492" s="1" t="s">
        <v>7276</v>
      </c>
      <c r="E14492" t="s">
        <v>11192</v>
      </c>
    </row>
    <row r="14493" spans="1:5" x14ac:dyDescent="0.3">
      <c r="A14493" s="1" t="s">
        <v>7259</v>
      </c>
      <c r="B14493" s="1" t="s">
        <v>7277</v>
      </c>
      <c r="E14493" t="s">
        <v>11192</v>
      </c>
    </row>
    <row r="14494" spans="1:5" x14ac:dyDescent="0.3">
      <c r="A14494" s="1" t="s">
        <v>7259</v>
      </c>
      <c r="B14494" s="1" t="s">
        <v>7278</v>
      </c>
      <c r="E14494" t="s">
        <v>11192</v>
      </c>
    </row>
    <row r="14495" spans="1:5" x14ac:dyDescent="0.3">
      <c r="A14495" s="1" t="s">
        <v>7279</v>
      </c>
      <c r="B14495" s="1">
        <v>64011</v>
      </c>
      <c r="E14495" t="s">
        <v>11192</v>
      </c>
    </row>
    <row r="14496" spans="1:5" x14ac:dyDescent="0.3">
      <c r="A14496" s="1" t="s">
        <v>7279</v>
      </c>
      <c r="B14496" s="1">
        <v>10095</v>
      </c>
      <c r="E14496" t="s">
        <v>11192</v>
      </c>
    </row>
    <row r="14497" spans="1:5" x14ac:dyDescent="0.3">
      <c r="A14497" s="1" t="s">
        <v>7279</v>
      </c>
      <c r="B14497" s="1" t="s">
        <v>7280</v>
      </c>
      <c r="E14497" t="s">
        <v>11192</v>
      </c>
    </row>
    <row r="14498" spans="1:5" x14ac:dyDescent="0.3">
      <c r="A14498" s="1" t="s">
        <v>7279</v>
      </c>
      <c r="B14498" s="1" t="s">
        <v>7281</v>
      </c>
      <c r="E14498" t="s">
        <v>11192</v>
      </c>
    </row>
    <row r="14499" spans="1:5" x14ac:dyDescent="0.3">
      <c r="A14499" s="1" t="s">
        <v>7279</v>
      </c>
      <c r="B14499" s="1" t="s">
        <v>7282</v>
      </c>
      <c r="E14499" t="s">
        <v>11192</v>
      </c>
    </row>
    <row r="14500" spans="1:5" x14ac:dyDescent="0.3">
      <c r="A14500" s="1" t="s">
        <v>7279</v>
      </c>
      <c r="B14500" s="1">
        <v>441407156</v>
      </c>
      <c r="E14500" t="s">
        <v>11192</v>
      </c>
    </row>
    <row r="14501" spans="1:5" x14ac:dyDescent="0.3">
      <c r="A14501" s="1" t="s">
        <v>7279</v>
      </c>
      <c r="B14501" s="1" t="s">
        <v>7283</v>
      </c>
      <c r="E14501" t="s">
        <v>11192</v>
      </c>
    </row>
    <row r="14502" spans="1:5" x14ac:dyDescent="0.3">
      <c r="A14502" s="1" t="s">
        <v>7279</v>
      </c>
      <c r="B14502" s="1" t="s">
        <v>7284</v>
      </c>
      <c r="E14502" t="s">
        <v>11192</v>
      </c>
    </row>
    <row r="14503" spans="1:5" x14ac:dyDescent="0.3">
      <c r="A14503" s="1" t="s">
        <v>7279</v>
      </c>
      <c r="B14503" s="1">
        <v>935709</v>
      </c>
      <c r="E14503" t="s">
        <v>11192</v>
      </c>
    </row>
    <row r="14504" spans="1:5" x14ac:dyDescent="0.3">
      <c r="A14504" s="1" t="s">
        <v>7279</v>
      </c>
      <c r="B14504" s="1" t="s">
        <v>7285</v>
      </c>
      <c r="E14504" t="s">
        <v>11192</v>
      </c>
    </row>
    <row r="14505" spans="1:5" x14ac:dyDescent="0.3">
      <c r="A14505" s="1" t="s">
        <v>7279</v>
      </c>
      <c r="B14505" s="1" t="s">
        <v>7286</v>
      </c>
      <c r="E14505" t="s">
        <v>11192</v>
      </c>
    </row>
    <row r="14506" spans="1:5" x14ac:dyDescent="0.3">
      <c r="A14506" s="1" t="s">
        <v>7279</v>
      </c>
      <c r="B14506" s="1" t="s">
        <v>7287</v>
      </c>
      <c r="E14506" t="s">
        <v>11192</v>
      </c>
    </row>
    <row r="14507" spans="1:5" x14ac:dyDescent="0.3">
      <c r="A14507" s="1" t="s">
        <v>7279</v>
      </c>
      <c r="B14507" s="1">
        <v>163195</v>
      </c>
      <c r="E14507" t="s">
        <v>11192</v>
      </c>
    </row>
    <row r="14508" spans="1:5" x14ac:dyDescent="0.3">
      <c r="A14508" s="1" t="s">
        <v>7279</v>
      </c>
      <c r="B14508" s="1">
        <v>9168412</v>
      </c>
      <c r="E14508" t="s">
        <v>11192</v>
      </c>
    </row>
    <row r="14509" spans="1:5" x14ac:dyDescent="0.3">
      <c r="A14509" s="1" t="s">
        <v>7279</v>
      </c>
      <c r="B14509" s="1" t="s">
        <v>7288</v>
      </c>
      <c r="E14509" t="s">
        <v>11192</v>
      </c>
    </row>
    <row r="14510" spans="1:5" x14ac:dyDescent="0.3">
      <c r="A14510" s="1" t="s">
        <v>7279</v>
      </c>
      <c r="B14510" s="1" t="s">
        <v>7289</v>
      </c>
      <c r="E14510" t="s">
        <v>11192</v>
      </c>
    </row>
    <row r="14511" spans="1:5" x14ac:dyDescent="0.3">
      <c r="A14511" s="1" t="s">
        <v>7279</v>
      </c>
      <c r="B14511" s="1" t="s">
        <v>7290</v>
      </c>
      <c r="E14511" t="s">
        <v>11192</v>
      </c>
    </row>
    <row r="14512" spans="1:5" x14ac:dyDescent="0.3">
      <c r="A14512" s="1" t="s">
        <v>7279</v>
      </c>
      <c r="B14512" s="1">
        <v>37371</v>
      </c>
      <c r="E14512" t="s">
        <v>11192</v>
      </c>
    </row>
    <row r="14513" spans="1:5" x14ac:dyDescent="0.3">
      <c r="A14513" s="1" t="s">
        <v>7279</v>
      </c>
      <c r="B14513" s="1" t="s">
        <v>7291</v>
      </c>
      <c r="E14513" t="s">
        <v>11192</v>
      </c>
    </row>
    <row r="14514" spans="1:5" x14ac:dyDescent="0.3">
      <c r="A14514" s="1" t="s">
        <v>7279</v>
      </c>
      <c r="B14514" s="1" t="s">
        <v>7292</v>
      </c>
      <c r="E14514" t="s">
        <v>11192</v>
      </c>
    </row>
    <row r="14515" spans="1:5" x14ac:dyDescent="0.3">
      <c r="A14515" s="1" t="s">
        <v>7279</v>
      </c>
      <c r="B14515" s="1" t="s">
        <v>7293</v>
      </c>
      <c r="E14515" t="s">
        <v>11192</v>
      </c>
    </row>
    <row r="14516" spans="1:5" x14ac:dyDescent="0.3">
      <c r="A14516" s="1" t="s">
        <v>7279</v>
      </c>
      <c r="B14516" s="1" t="s">
        <v>7294</v>
      </c>
      <c r="E14516" t="s">
        <v>11192</v>
      </c>
    </row>
    <row r="14517" spans="1:5" x14ac:dyDescent="0.3">
      <c r="A14517" s="1" t="s">
        <v>7279</v>
      </c>
      <c r="B14517" s="1" t="s">
        <v>7295</v>
      </c>
      <c r="E14517" t="s">
        <v>11192</v>
      </c>
    </row>
    <row r="14518" spans="1:5" x14ac:dyDescent="0.3">
      <c r="A14518" s="1" t="s">
        <v>7279</v>
      </c>
      <c r="B14518" s="1">
        <v>383007</v>
      </c>
      <c r="E14518" t="s">
        <v>11192</v>
      </c>
    </row>
    <row r="14519" spans="1:5" x14ac:dyDescent="0.3">
      <c r="A14519" s="1" t="s">
        <v>7279</v>
      </c>
      <c r="B14519" s="1">
        <v>30919760</v>
      </c>
      <c r="E14519" t="s">
        <v>11192</v>
      </c>
    </row>
    <row r="14520" spans="1:5" x14ac:dyDescent="0.3">
      <c r="A14520" s="1" t="s">
        <v>7279</v>
      </c>
      <c r="B14520" s="1">
        <v>850029541</v>
      </c>
      <c r="E14520" t="s">
        <v>11192</v>
      </c>
    </row>
    <row r="14521" spans="1:5" x14ac:dyDescent="0.3">
      <c r="A14521" s="1" t="s">
        <v>7279</v>
      </c>
      <c r="B14521" s="1">
        <v>1160500026</v>
      </c>
      <c r="E14521" t="s">
        <v>11192</v>
      </c>
    </row>
    <row r="14522" spans="1:5" x14ac:dyDescent="0.3">
      <c r="A14522" s="1" t="s">
        <v>7279</v>
      </c>
      <c r="B14522" s="1" t="s">
        <v>7296</v>
      </c>
      <c r="E14522" t="s">
        <v>11192</v>
      </c>
    </row>
    <row r="14523" spans="1:5" x14ac:dyDescent="0.3">
      <c r="A14523" s="1" t="s">
        <v>7279</v>
      </c>
      <c r="B14523" s="1" t="s">
        <v>7297</v>
      </c>
      <c r="E14523" t="s">
        <v>11192</v>
      </c>
    </row>
    <row r="14524" spans="1:5" x14ac:dyDescent="0.3">
      <c r="A14524" s="1" t="s">
        <v>7279</v>
      </c>
      <c r="B14524" s="1" t="s">
        <v>7298</v>
      </c>
      <c r="E14524" t="s">
        <v>11192</v>
      </c>
    </row>
    <row r="14525" spans="1:5" x14ac:dyDescent="0.3">
      <c r="A14525" s="1" t="s">
        <v>7299</v>
      </c>
      <c r="B14525" s="1">
        <v>10094</v>
      </c>
      <c r="E14525" t="s">
        <v>11192</v>
      </c>
    </row>
    <row r="14526" spans="1:5" x14ac:dyDescent="0.3">
      <c r="A14526" s="1" t="s">
        <v>7299</v>
      </c>
      <c r="B14526" s="1" t="s">
        <v>7300</v>
      </c>
      <c r="E14526" t="s">
        <v>11192</v>
      </c>
    </row>
    <row r="14527" spans="1:5" x14ac:dyDescent="0.3">
      <c r="A14527" s="1" t="s">
        <v>7299</v>
      </c>
      <c r="B14527" s="1" t="s">
        <v>7301</v>
      </c>
      <c r="E14527" t="s">
        <v>11192</v>
      </c>
    </row>
    <row r="14528" spans="1:5" x14ac:dyDescent="0.3">
      <c r="A14528" s="1" t="s">
        <v>7299</v>
      </c>
      <c r="B14528" s="1">
        <v>441407155</v>
      </c>
      <c r="E14528" t="s">
        <v>11192</v>
      </c>
    </row>
    <row r="14529" spans="1:5" x14ac:dyDescent="0.3">
      <c r="A14529" s="1" t="s">
        <v>7299</v>
      </c>
      <c r="B14529" s="1" t="s">
        <v>7302</v>
      </c>
      <c r="E14529" t="s">
        <v>11192</v>
      </c>
    </row>
    <row r="14530" spans="1:5" x14ac:dyDescent="0.3">
      <c r="A14530" s="1" t="s">
        <v>7299</v>
      </c>
      <c r="B14530" s="1" t="s">
        <v>7303</v>
      </c>
      <c r="E14530" t="s">
        <v>11192</v>
      </c>
    </row>
    <row r="14531" spans="1:5" x14ac:dyDescent="0.3">
      <c r="A14531" s="1" t="s">
        <v>7299</v>
      </c>
      <c r="B14531" s="1" t="s">
        <v>7304</v>
      </c>
      <c r="E14531" t="s">
        <v>11192</v>
      </c>
    </row>
    <row r="14532" spans="1:5" x14ac:dyDescent="0.3">
      <c r="A14532" s="1" t="s">
        <v>7299</v>
      </c>
      <c r="B14532" s="1">
        <v>935708</v>
      </c>
      <c r="E14532" t="s">
        <v>11192</v>
      </c>
    </row>
    <row r="14533" spans="1:5" x14ac:dyDescent="0.3">
      <c r="A14533" s="1" t="s">
        <v>7299</v>
      </c>
      <c r="B14533" s="1" t="s">
        <v>7305</v>
      </c>
      <c r="E14533" t="s">
        <v>11192</v>
      </c>
    </row>
    <row r="14534" spans="1:5" x14ac:dyDescent="0.3">
      <c r="A14534" s="1" t="s">
        <v>7299</v>
      </c>
      <c r="B14534" s="1" t="s">
        <v>7306</v>
      </c>
      <c r="E14534" t="s">
        <v>11192</v>
      </c>
    </row>
    <row r="14535" spans="1:5" x14ac:dyDescent="0.3">
      <c r="A14535" s="1" t="s">
        <v>7299</v>
      </c>
      <c r="B14535" s="1" t="s">
        <v>7307</v>
      </c>
      <c r="E14535" t="s">
        <v>11192</v>
      </c>
    </row>
    <row r="14536" spans="1:5" x14ac:dyDescent="0.3">
      <c r="A14536" s="1" t="s">
        <v>7299</v>
      </c>
      <c r="B14536" s="1">
        <v>163194</v>
      </c>
      <c r="E14536" t="s">
        <v>11192</v>
      </c>
    </row>
    <row r="14537" spans="1:5" x14ac:dyDescent="0.3">
      <c r="A14537" s="1" t="s">
        <v>7299</v>
      </c>
      <c r="B14537" s="1">
        <v>9168390</v>
      </c>
      <c r="E14537" t="s">
        <v>11192</v>
      </c>
    </row>
    <row r="14538" spans="1:5" x14ac:dyDescent="0.3">
      <c r="A14538" s="1" t="s">
        <v>7299</v>
      </c>
      <c r="B14538" s="1" t="s">
        <v>7308</v>
      </c>
      <c r="E14538" t="s">
        <v>11192</v>
      </c>
    </row>
    <row r="14539" spans="1:5" x14ac:dyDescent="0.3">
      <c r="A14539" s="1" t="s">
        <v>7299</v>
      </c>
      <c r="B14539" s="1">
        <v>1009401</v>
      </c>
      <c r="E14539" t="s">
        <v>11192</v>
      </c>
    </row>
    <row r="14540" spans="1:5" x14ac:dyDescent="0.3">
      <c r="A14540" s="1" t="s">
        <v>7299</v>
      </c>
      <c r="B14540" s="1">
        <v>299100017617</v>
      </c>
      <c r="E14540" t="s">
        <v>11192</v>
      </c>
    </row>
    <row r="14541" spans="1:5" x14ac:dyDescent="0.3">
      <c r="A14541" s="1" t="s">
        <v>7299</v>
      </c>
      <c r="B14541" s="1">
        <v>617100017</v>
      </c>
      <c r="E14541" t="s">
        <v>11192</v>
      </c>
    </row>
    <row r="14542" spans="1:5" x14ac:dyDescent="0.3">
      <c r="A14542" s="1" t="s">
        <v>7299</v>
      </c>
      <c r="B14542" s="1" t="s">
        <v>7309</v>
      </c>
      <c r="E14542" t="s">
        <v>11192</v>
      </c>
    </row>
    <row r="14543" spans="1:5" x14ac:dyDescent="0.3">
      <c r="A14543" s="1" t="s">
        <v>7299</v>
      </c>
      <c r="B14543" s="1" t="s">
        <v>7310</v>
      </c>
      <c r="E14543" t="s">
        <v>11192</v>
      </c>
    </row>
    <row r="14544" spans="1:5" x14ac:dyDescent="0.3">
      <c r="A14544" s="1" t="s">
        <v>7299</v>
      </c>
      <c r="B14544" s="1">
        <v>37370</v>
      </c>
      <c r="E14544" t="s">
        <v>11192</v>
      </c>
    </row>
    <row r="14545" spans="1:5" x14ac:dyDescent="0.3">
      <c r="A14545" s="1" t="s">
        <v>7299</v>
      </c>
      <c r="B14545" s="1" t="s">
        <v>7311</v>
      </c>
      <c r="E14545" t="s">
        <v>11192</v>
      </c>
    </row>
    <row r="14546" spans="1:5" x14ac:dyDescent="0.3">
      <c r="A14546" s="1" t="s">
        <v>7299</v>
      </c>
      <c r="B14546" s="1" t="s">
        <v>7312</v>
      </c>
      <c r="E14546" t="s">
        <v>11192</v>
      </c>
    </row>
    <row r="14547" spans="1:5" x14ac:dyDescent="0.3">
      <c r="A14547" s="1" t="s">
        <v>7299</v>
      </c>
      <c r="B14547" s="1" t="s">
        <v>7313</v>
      </c>
      <c r="E14547" t="s">
        <v>11192</v>
      </c>
    </row>
    <row r="14548" spans="1:5" x14ac:dyDescent="0.3">
      <c r="A14548" s="1" t="s">
        <v>7299</v>
      </c>
      <c r="B14548" s="1" t="s">
        <v>7314</v>
      </c>
      <c r="E14548" t="s">
        <v>11192</v>
      </c>
    </row>
    <row r="14549" spans="1:5" x14ac:dyDescent="0.3">
      <c r="A14549" s="1" t="s">
        <v>7299</v>
      </c>
      <c r="B14549" s="1" t="s">
        <v>7315</v>
      </c>
      <c r="E14549" t="s">
        <v>11192</v>
      </c>
    </row>
    <row r="14550" spans="1:5" x14ac:dyDescent="0.3">
      <c r="A14550" s="1" t="s">
        <v>7299</v>
      </c>
      <c r="B14550" s="1">
        <v>19025014711</v>
      </c>
      <c r="E14550" t="s">
        <v>11192</v>
      </c>
    </row>
    <row r="14551" spans="1:5" x14ac:dyDescent="0.3">
      <c r="A14551" s="1" t="s">
        <v>7299</v>
      </c>
      <c r="B14551" s="1">
        <v>46157</v>
      </c>
      <c r="E14551" t="s">
        <v>11192</v>
      </c>
    </row>
    <row r="14552" spans="1:5" x14ac:dyDescent="0.3">
      <c r="A14552" s="1" t="s">
        <v>7299</v>
      </c>
      <c r="B14552" s="1">
        <v>1203196</v>
      </c>
      <c r="E14552" t="s">
        <v>11192</v>
      </c>
    </row>
    <row r="14553" spans="1:5" x14ac:dyDescent="0.3">
      <c r="A14553" s="1" t="s">
        <v>7299</v>
      </c>
      <c r="B14553" s="1">
        <v>4602099</v>
      </c>
      <c r="E14553" t="s">
        <v>11192</v>
      </c>
    </row>
    <row r="14554" spans="1:5" x14ac:dyDescent="0.3">
      <c r="A14554" s="1" t="s">
        <v>7299</v>
      </c>
      <c r="B14554" s="1">
        <v>5014711</v>
      </c>
      <c r="E14554" t="s">
        <v>11192</v>
      </c>
    </row>
    <row r="14555" spans="1:5" x14ac:dyDescent="0.3">
      <c r="A14555" s="1" t="s">
        <v>7299</v>
      </c>
      <c r="B14555" s="1">
        <v>850029542</v>
      </c>
      <c r="E14555" t="s">
        <v>11192</v>
      </c>
    </row>
    <row r="14556" spans="1:5" x14ac:dyDescent="0.3">
      <c r="A14556" s="1" t="s">
        <v>7299</v>
      </c>
      <c r="B14556" s="1">
        <v>1160500025</v>
      </c>
      <c r="E14556" t="s">
        <v>11192</v>
      </c>
    </row>
    <row r="14557" spans="1:5" x14ac:dyDescent="0.3">
      <c r="A14557" s="1" t="s">
        <v>7299</v>
      </c>
      <c r="B14557" s="1" t="s">
        <v>7316</v>
      </c>
      <c r="E14557" t="s">
        <v>11192</v>
      </c>
    </row>
    <row r="14558" spans="1:5" x14ac:dyDescent="0.3">
      <c r="A14558" s="1" t="s">
        <v>7299</v>
      </c>
      <c r="B14558" s="1" t="s">
        <v>7317</v>
      </c>
      <c r="E14558" t="s">
        <v>11192</v>
      </c>
    </row>
    <row r="14559" spans="1:5" x14ac:dyDescent="0.3">
      <c r="A14559" s="1" t="s">
        <v>7299</v>
      </c>
      <c r="B14559" s="1" t="s">
        <v>7318</v>
      </c>
      <c r="E14559" t="s">
        <v>11192</v>
      </c>
    </row>
    <row r="14560" spans="1:5" x14ac:dyDescent="0.3">
      <c r="A14560" s="1" t="s">
        <v>7299</v>
      </c>
      <c r="B14560" s="1" t="s">
        <v>7319</v>
      </c>
      <c r="E14560" t="s">
        <v>11192</v>
      </c>
    </row>
    <row r="14561" spans="1:5" x14ac:dyDescent="0.3">
      <c r="A14561" s="1" t="s">
        <v>7299</v>
      </c>
      <c r="B14561" s="1" t="s">
        <v>7320</v>
      </c>
      <c r="E14561" t="s">
        <v>11192</v>
      </c>
    </row>
    <row r="14562" spans="1:5" x14ac:dyDescent="0.3">
      <c r="A14562" s="1" t="s">
        <v>7299</v>
      </c>
      <c r="B14562" s="1" t="s">
        <v>7321</v>
      </c>
      <c r="E14562" t="s">
        <v>11192</v>
      </c>
    </row>
    <row r="14563" spans="1:5" x14ac:dyDescent="0.3">
      <c r="A14563" s="1" t="s">
        <v>7322</v>
      </c>
      <c r="B14563" s="1">
        <v>64013</v>
      </c>
      <c r="E14563" t="s">
        <v>11192</v>
      </c>
    </row>
    <row r="14564" spans="1:5" x14ac:dyDescent="0.3">
      <c r="A14564" s="1" t="s">
        <v>7322</v>
      </c>
      <c r="B14564" s="1" t="s">
        <v>7323</v>
      </c>
      <c r="E14564" t="s">
        <v>11192</v>
      </c>
    </row>
    <row r="14565" spans="1:5" x14ac:dyDescent="0.3">
      <c r="A14565" s="1" t="s">
        <v>7322</v>
      </c>
      <c r="B14565" s="1">
        <v>10101</v>
      </c>
      <c r="E14565" t="s">
        <v>11192</v>
      </c>
    </row>
    <row r="14566" spans="1:5" x14ac:dyDescent="0.3">
      <c r="A14566" s="1" t="s">
        <v>7322</v>
      </c>
      <c r="B14566" s="1" t="s">
        <v>7324</v>
      </c>
      <c r="E14566" t="s">
        <v>11192</v>
      </c>
    </row>
    <row r="14567" spans="1:5" x14ac:dyDescent="0.3">
      <c r="A14567" s="1" t="s">
        <v>7322</v>
      </c>
      <c r="B14567" s="1" t="s">
        <v>7325</v>
      </c>
      <c r="E14567" t="s">
        <v>11192</v>
      </c>
    </row>
    <row r="14568" spans="1:5" x14ac:dyDescent="0.3">
      <c r="A14568" s="1" t="s">
        <v>7322</v>
      </c>
      <c r="B14568" s="1" t="s">
        <v>7326</v>
      </c>
      <c r="E14568" t="s">
        <v>11192</v>
      </c>
    </row>
    <row r="14569" spans="1:5" x14ac:dyDescent="0.3">
      <c r="A14569" s="1" t="s">
        <v>7322</v>
      </c>
      <c r="B14569" s="1" t="s">
        <v>7327</v>
      </c>
      <c r="E14569" t="s">
        <v>11192</v>
      </c>
    </row>
    <row r="14570" spans="1:5" x14ac:dyDescent="0.3">
      <c r="A14570" s="1" t="s">
        <v>7322</v>
      </c>
      <c r="B14570" s="1" t="s">
        <v>7328</v>
      </c>
      <c r="E14570" t="s">
        <v>11192</v>
      </c>
    </row>
    <row r="14571" spans="1:5" x14ac:dyDescent="0.3">
      <c r="A14571" s="1" t="s">
        <v>7322</v>
      </c>
      <c r="B14571" s="1" t="s">
        <v>7329</v>
      </c>
      <c r="E14571" t="s">
        <v>11192</v>
      </c>
    </row>
    <row r="14572" spans="1:5" x14ac:dyDescent="0.3">
      <c r="A14572" s="1" t="s">
        <v>7322</v>
      </c>
      <c r="B14572" s="1">
        <v>163126</v>
      </c>
      <c r="E14572" t="s">
        <v>11192</v>
      </c>
    </row>
    <row r="14573" spans="1:5" x14ac:dyDescent="0.3">
      <c r="A14573" s="1" t="s">
        <v>7322</v>
      </c>
      <c r="B14573" s="1" t="s">
        <v>7330</v>
      </c>
      <c r="E14573" t="s">
        <v>11192</v>
      </c>
    </row>
    <row r="14574" spans="1:5" x14ac:dyDescent="0.3">
      <c r="A14574" s="1" t="s">
        <v>7322</v>
      </c>
      <c r="B14574" s="1">
        <v>9167060</v>
      </c>
      <c r="E14574" t="s">
        <v>11192</v>
      </c>
    </row>
    <row r="14575" spans="1:5" x14ac:dyDescent="0.3">
      <c r="A14575" s="1" t="s">
        <v>7322</v>
      </c>
      <c r="B14575" s="1" t="s">
        <v>7331</v>
      </c>
      <c r="E14575" t="s">
        <v>11192</v>
      </c>
    </row>
    <row r="14576" spans="1:5" x14ac:dyDescent="0.3">
      <c r="A14576" s="1" t="s">
        <v>7322</v>
      </c>
      <c r="B14576" s="1" t="s">
        <v>7332</v>
      </c>
      <c r="E14576" t="s">
        <v>11192</v>
      </c>
    </row>
    <row r="14577" spans="1:5" x14ac:dyDescent="0.3">
      <c r="A14577" s="1" t="s">
        <v>7322</v>
      </c>
      <c r="B14577" s="1">
        <v>37385</v>
      </c>
      <c r="E14577" t="s">
        <v>11192</v>
      </c>
    </row>
    <row r="14578" spans="1:5" x14ac:dyDescent="0.3">
      <c r="A14578" s="1" t="s">
        <v>7322</v>
      </c>
      <c r="B14578" s="1" t="s">
        <v>7333</v>
      </c>
      <c r="E14578" t="s">
        <v>11192</v>
      </c>
    </row>
    <row r="14579" spans="1:5" x14ac:dyDescent="0.3">
      <c r="A14579" s="1" t="s">
        <v>7322</v>
      </c>
      <c r="B14579" s="1" t="s">
        <v>7334</v>
      </c>
      <c r="E14579" t="s">
        <v>11192</v>
      </c>
    </row>
    <row r="14580" spans="1:5" x14ac:dyDescent="0.3">
      <c r="A14580" s="1" t="s">
        <v>7322</v>
      </c>
      <c r="B14580" s="1" t="s">
        <v>7335</v>
      </c>
      <c r="E14580" t="s">
        <v>11192</v>
      </c>
    </row>
    <row r="14581" spans="1:5" x14ac:dyDescent="0.3">
      <c r="A14581" s="1" t="s">
        <v>7322</v>
      </c>
      <c r="B14581" s="1" t="s">
        <v>7336</v>
      </c>
      <c r="E14581" t="s">
        <v>11192</v>
      </c>
    </row>
    <row r="14582" spans="1:5" x14ac:dyDescent="0.3">
      <c r="A14582" s="1" t="s">
        <v>7322</v>
      </c>
      <c r="B14582" s="1" t="s">
        <v>7337</v>
      </c>
      <c r="E14582" t="s">
        <v>11192</v>
      </c>
    </row>
    <row r="14583" spans="1:5" x14ac:dyDescent="0.3">
      <c r="A14583" s="1" t="s">
        <v>7322</v>
      </c>
      <c r="B14583" s="1" t="s">
        <v>7338</v>
      </c>
      <c r="E14583" t="s">
        <v>11192</v>
      </c>
    </row>
    <row r="14584" spans="1:5" x14ac:dyDescent="0.3">
      <c r="A14584" s="1" t="s">
        <v>7322</v>
      </c>
      <c r="B14584" s="1">
        <v>6801</v>
      </c>
      <c r="E14584" t="s">
        <v>11192</v>
      </c>
    </row>
    <row r="14585" spans="1:5" x14ac:dyDescent="0.3">
      <c r="A14585" s="1" t="s">
        <v>7322</v>
      </c>
      <c r="B14585" s="1">
        <v>18890</v>
      </c>
      <c r="E14585" t="s">
        <v>11192</v>
      </c>
    </row>
    <row r="14586" spans="1:5" x14ac:dyDescent="0.3">
      <c r="A14586" s="1" t="s">
        <v>7322</v>
      </c>
      <c r="B14586" s="1">
        <v>46943</v>
      </c>
      <c r="E14586" t="s">
        <v>11192</v>
      </c>
    </row>
    <row r="14587" spans="1:5" x14ac:dyDescent="0.3">
      <c r="A14587" s="1" t="s">
        <v>7322</v>
      </c>
      <c r="B14587" s="1">
        <v>392064</v>
      </c>
      <c r="E14587" t="s">
        <v>11192</v>
      </c>
    </row>
    <row r="14588" spans="1:5" x14ac:dyDescent="0.3">
      <c r="A14588" s="1" t="s">
        <v>7322</v>
      </c>
      <c r="B14588" s="1">
        <v>1007701</v>
      </c>
      <c r="E14588" t="s">
        <v>11192</v>
      </c>
    </row>
    <row r="14589" spans="1:5" x14ac:dyDescent="0.3">
      <c r="A14589" s="1" t="s">
        <v>7322</v>
      </c>
      <c r="B14589" s="1">
        <v>1203189</v>
      </c>
      <c r="E14589" t="s">
        <v>11192</v>
      </c>
    </row>
    <row r="14590" spans="1:5" x14ac:dyDescent="0.3">
      <c r="A14590" s="1" t="s">
        <v>7322</v>
      </c>
      <c r="B14590" s="1">
        <v>4609603</v>
      </c>
      <c r="E14590" t="s">
        <v>11192</v>
      </c>
    </row>
    <row r="14591" spans="1:5" x14ac:dyDescent="0.3">
      <c r="A14591" s="1" t="s">
        <v>7322</v>
      </c>
      <c r="B14591" s="1">
        <v>5014713</v>
      </c>
      <c r="E14591" t="s">
        <v>11192</v>
      </c>
    </row>
    <row r="14592" spans="1:5" x14ac:dyDescent="0.3">
      <c r="A14592" s="1" t="s">
        <v>7322</v>
      </c>
      <c r="B14592" s="1">
        <v>30918890</v>
      </c>
      <c r="E14592" t="s">
        <v>11192</v>
      </c>
    </row>
    <row r="14593" spans="1:5" x14ac:dyDescent="0.3">
      <c r="A14593" s="1" t="s">
        <v>7322</v>
      </c>
      <c r="B14593" s="1">
        <v>850029520</v>
      </c>
      <c r="E14593" t="s">
        <v>11192</v>
      </c>
    </row>
    <row r="14594" spans="1:5" x14ac:dyDescent="0.3">
      <c r="A14594" s="1" t="s">
        <v>7322</v>
      </c>
      <c r="B14594" s="1">
        <v>1160508200</v>
      </c>
      <c r="E14594" t="s">
        <v>11192</v>
      </c>
    </row>
    <row r="14595" spans="1:5" x14ac:dyDescent="0.3">
      <c r="A14595" s="1" t="s">
        <v>7322</v>
      </c>
      <c r="B14595" s="1" t="s">
        <v>7339</v>
      </c>
      <c r="E14595" t="s">
        <v>11192</v>
      </c>
    </row>
    <row r="14596" spans="1:5" x14ac:dyDescent="0.3">
      <c r="A14596" s="1" t="s">
        <v>7322</v>
      </c>
      <c r="B14596" s="1" t="s">
        <v>7340</v>
      </c>
      <c r="E14596" t="s">
        <v>11192</v>
      </c>
    </row>
    <row r="14597" spans="1:5" x14ac:dyDescent="0.3">
      <c r="A14597" s="1" t="s">
        <v>7322</v>
      </c>
      <c r="B14597" s="1" t="s">
        <v>7341</v>
      </c>
      <c r="E14597" t="s">
        <v>11192</v>
      </c>
    </row>
    <row r="14598" spans="1:5" x14ac:dyDescent="0.3">
      <c r="A14598" s="1" t="s">
        <v>7322</v>
      </c>
      <c r="B14598" s="1" t="s">
        <v>7342</v>
      </c>
      <c r="E14598" t="s">
        <v>11192</v>
      </c>
    </row>
    <row r="14599" spans="1:5" x14ac:dyDescent="0.3">
      <c r="A14599" s="1" t="s">
        <v>7322</v>
      </c>
      <c r="B14599" s="1" t="s">
        <v>7343</v>
      </c>
      <c r="E14599" t="s">
        <v>11192</v>
      </c>
    </row>
    <row r="14600" spans="1:5" x14ac:dyDescent="0.3">
      <c r="A14600" s="1" t="s">
        <v>7322</v>
      </c>
      <c r="B14600" s="1" t="s">
        <v>7344</v>
      </c>
      <c r="E14600" t="s">
        <v>11192</v>
      </c>
    </row>
    <row r="14601" spans="1:5" x14ac:dyDescent="0.3">
      <c r="A14601" s="1" t="s">
        <v>7322</v>
      </c>
      <c r="B14601" s="1" t="s">
        <v>7345</v>
      </c>
      <c r="E14601" t="s">
        <v>11192</v>
      </c>
    </row>
    <row r="14602" spans="1:5" x14ac:dyDescent="0.3">
      <c r="A14602" s="1" t="s">
        <v>7346</v>
      </c>
      <c r="B14602" s="1">
        <v>64014</v>
      </c>
      <c r="E14602" t="s">
        <v>11192</v>
      </c>
    </row>
    <row r="14603" spans="1:5" x14ac:dyDescent="0.3">
      <c r="A14603" s="1" t="s">
        <v>7346</v>
      </c>
      <c r="B14603" s="1">
        <v>10077</v>
      </c>
      <c r="E14603" t="s">
        <v>11192</v>
      </c>
    </row>
    <row r="14604" spans="1:5" x14ac:dyDescent="0.3">
      <c r="A14604" s="1" t="s">
        <v>7346</v>
      </c>
      <c r="B14604" s="1" t="s">
        <v>7347</v>
      </c>
      <c r="E14604" t="s">
        <v>11192</v>
      </c>
    </row>
    <row r="14605" spans="1:5" x14ac:dyDescent="0.3">
      <c r="A14605" s="1" t="s">
        <v>7346</v>
      </c>
      <c r="B14605" s="1" t="s">
        <v>7348</v>
      </c>
      <c r="E14605" t="s">
        <v>11192</v>
      </c>
    </row>
    <row r="14606" spans="1:5" x14ac:dyDescent="0.3">
      <c r="A14606" s="1" t="s">
        <v>7346</v>
      </c>
      <c r="B14606" s="1" t="s">
        <v>7349</v>
      </c>
      <c r="E14606" t="s">
        <v>11192</v>
      </c>
    </row>
    <row r="14607" spans="1:5" x14ac:dyDescent="0.3">
      <c r="A14607" s="1" t="s">
        <v>7346</v>
      </c>
      <c r="B14607" s="1" t="s">
        <v>7350</v>
      </c>
      <c r="E14607" t="s">
        <v>11192</v>
      </c>
    </row>
    <row r="14608" spans="1:5" x14ac:dyDescent="0.3">
      <c r="A14608" s="1" t="s">
        <v>7346</v>
      </c>
      <c r="B14608" s="1">
        <v>935716</v>
      </c>
      <c r="E14608" t="s">
        <v>11192</v>
      </c>
    </row>
    <row r="14609" spans="1:5" x14ac:dyDescent="0.3">
      <c r="A14609" s="1" t="s">
        <v>7346</v>
      </c>
      <c r="B14609" s="1">
        <v>37384</v>
      </c>
      <c r="E14609" t="s">
        <v>11192</v>
      </c>
    </row>
    <row r="14610" spans="1:5" x14ac:dyDescent="0.3">
      <c r="A14610" s="1" t="s">
        <v>7346</v>
      </c>
      <c r="B14610" s="1" t="s">
        <v>7351</v>
      </c>
      <c r="E14610" t="s">
        <v>11192</v>
      </c>
    </row>
    <row r="14611" spans="1:5" x14ac:dyDescent="0.3">
      <c r="A14611" s="1" t="s">
        <v>7346</v>
      </c>
      <c r="B14611" s="1" t="s">
        <v>7352</v>
      </c>
      <c r="E14611" t="s">
        <v>11192</v>
      </c>
    </row>
    <row r="14612" spans="1:5" x14ac:dyDescent="0.3">
      <c r="A14612" s="1" t="s">
        <v>7346</v>
      </c>
      <c r="B14612" s="1">
        <v>10662</v>
      </c>
      <c r="E14612" t="s">
        <v>11192</v>
      </c>
    </row>
    <row r="14613" spans="1:5" x14ac:dyDescent="0.3">
      <c r="A14613" s="1" t="s">
        <v>7346</v>
      </c>
      <c r="B14613" s="1" t="s">
        <v>7353</v>
      </c>
      <c r="E14613" t="s">
        <v>11192</v>
      </c>
    </row>
    <row r="14614" spans="1:5" x14ac:dyDescent="0.3">
      <c r="A14614" s="1" t="s">
        <v>7346</v>
      </c>
      <c r="B14614" s="1" t="s">
        <v>7354</v>
      </c>
      <c r="E14614" t="s">
        <v>11192</v>
      </c>
    </row>
    <row r="14615" spans="1:5" x14ac:dyDescent="0.3">
      <c r="A14615" s="1" t="s">
        <v>7346</v>
      </c>
      <c r="B14615" s="1">
        <v>19694</v>
      </c>
      <c r="E14615" t="s">
        <v>11192</v>
      </c>
    </row>
    <row r="14616" spans="1:5" x14ac:dyDescent="0.3">
      <c r="A14616" s="1" t="s">
        <v>7346</v>
      </c>
      <c r="B14616" s="1" t="s">
        <v>7355</v>
      </c>
      <c r="E14616" t="s">
        <v>11192</v>
      </c>
    </row>
    <row r="14617" spans="1:5" x14ac:dyDescent="0.3">
      <c r="A14617" s="1" t="s">
        <v>7346</v>
      </c>
      <c r="B14617" s="1" t="s">
        <v>7356</v>
      </c>
      <c r="E14617" t="s">
        <v>11192</v>
      </c>
    </row>
    <row r="14618" spans="1:5" x14ac:dyDescent="0.3">
      <c r="A14618" s="1" t="s">
        <v>7346</v>
      </c>
      <c r="B14618" s="1" t="s">
        <v>7357</v>
      </c>
      <c r="E14618" t="s">
        <v>11192</v>
      </c>
    </row>
    <row r="14619" spans="1:5" x14ac:dyDescent="0.3">
      <c r="A14619" s="1" t="s">
        <v>7346</v>
      </c>
      <c r="B14619" s="1" t="s">
        <v>7358</v>
      </c>
      <c r="E14619" t="s">
        <v>11192</v>
      </c>
    </row>
    <row r="14620" spans="1:5" x14ac:dyDescent="0.3">
      <c r="A14620" s="1" t="s">
        <v>7346</v>
      </c>
      <c r="B14620" s="1" t="s">
        <v>7359</v>
      </c>
      <c r="E14620" t="s">
        <v>11192</v>
      </c>
    </row>
    <row r="14621" spans="1:5" x14ac:dyDescent="0.3">
      <c r="A14621" s="1" t="s">
        <v>7346</v>
      </c>
      <c r="B14621" s="1" t="s">
        <v>7360</v>
      </c>
      <c r="E14621" t="s">
        <v>11192</v>
      </c>
    </row>
    <row r="14622" spans="1:5" x14ac:dyDescent="0.3">
      <c r="A14622" s="1" t="s">
        <v>7346</v>
      </c>
      <c r="B14622" s="1">
        <v>163125</v>
      </c>
      <c r="E14622" t="s">
        <v>11192</v>
      </c>
    </row>
    <row r="14623" spans="1:5" x14ac:dyDescent="0.3">
      <c r="A14623" s="1" t="s">
        <v>7346</v>
      </c>
      <c r="B14623" s="1" t="s">
        <v>7361</v>
      </c>
      <c r="E14623" t="s">
        <v>11192</v>
      </c>
    </row>
    <row r="14624" spans="1:5" x14ac:dyDescent="0.3">
      <c r="A14624" s="1" t="s">
        <v>7346</v>
      </c>
      <c r="B14624" s="1">
        <v>9167045</v>
      </c>
      <c r="E14624" t="s">
        <v>11192</v>
      </c>
    </row>
    <row r="14625" spans="1:5" x14ac:dyDescent="0.3">
      <c r="A14625" s="1" t="s">
        <v>7346</v>
      </c>
      <c r="B14625" s="1" t="s">
        <v>7362</v>
      </c>
      <c r="E14625" t="s">
        <v>11192</v>
      </c>
    </row>
    <row r="14626" spans="1:5" x14ac:dyDescent="0.3">
      <c r="A14626" s="1" t="s">
        <v>7346</v>
      </c>
      <c r="B14626" s="1" t="s">
        <v>7363</v>
      </c>
      <c r="E14626" t="s">
        <v>11192</v>
      </c>
    </row>
    <row r="14627" spans="1:5" x14ac:dyDescent="0.3">
      <c r="A14627" s="1" t="s">
        <v>7346</v>
      </c>
      <c r="B14627" s="1" t="s">
        <v>7364</v>
      </c>
      <c r="E14627" t="s">
        <v>11192</v>
      </c>
    </row>
    <row r="14628" spans="1:5" x14ac:dyDescent="0.3">
      <c r="A14628" s="1" t="s">
        <v>7346</v>
      </c>
      <c r="B14628" s="1" t="s">
        <v>7365</v>
      </c>
      <c r="E14628" t="s">
        <v>11192</v>
      </c>
    </row>
    <row r="14629" spans="1:5" x14ac:dyDescent="0.3">
      <c r="A14629" s="1" t="s">
        <v>7346</v>
      </c>
      <c r="B14629" s="1" t="s">
        <v>7366</v>
      </c>
      <c r="E14629" t="s">
        <v>11192</v>
      </c>
    </row>
    <row r="14630" spans="1:5" x14ac:dyDescent="0.3">
      <c r="A14630" s="1" t="s">
        <v>7346</v>
      </c>
      <c r="B14630" s="1">
        <v>6800</v>
      </c>
      <c r="E14630" t="s">
        <v>11192</v>
      </c>
    </row>
    <row r="14631" spans="1:5" x14ac:dyDescent="0.3">
      <c r="A14631" s="1" t="s">
        <v>7346</v>
      </c>
      <c r="B14631" s="1">
        <v>10333</v>
      </c>
      <c r="E14631" t="s">
        <v>11192</v>
      </c>
    </row>
    <row r="14632" spans="1:5" x14ac:dyDescent="0.3">
      <c r="A14632" s="1" t="s">
        <v>7346</v>
      </c>
      <c r="B14632" s="1">
        <v>10663</v>
      </c>
      <c r="E14632" t="s">
        <v>11192</v>
      </c>
    </row>
    <row r="14633" spans="1:5" x14ac:dyDescent="0.3">
      <c r="A14633" s="1" t="s">
        <v>7346</v>
      </c>
      <c r="B14633" s="1">
        <v>18892</v>
      </c>
      <c r="E14633" t="s">
        <v>11192</v>
      </c>
    </row>
    <row r="14634" spans="1:5" x14ac:dyDescent="0.3">
      <c r="A14634" s="1" t="s">
        <v>7346</v>
      </c>
      <c r="B14634" s="1">
        <v>19695</v>
      </c>
      <c r="E14634" t="s">
        <v>11192</v>
      </c>
    </row>
    <row r="14635" spans="1:5" x14ac:dyDescent="0.3">
      <c r="A14635" s="1" t="s">
        <v>7346</v>
      </c>
      <c r="B14635" s="1">
        <v>46944</v>
      </c>
      <c r="E14635" t="s">
        <v>11192</v>
      </c>
    </row>
    <row r="14636" spans="1:5" x14ac:dyDescent="0.3">
      <c r="A14636" s="1" t="s">
        <v>7346</v>
      </c>
      <c r="B14636" s="1">
        <v>382064</v>
      </c>
      <c r="E14636" t="s">
        <v>11192</v>
      </c>
    </row>
    <row r="14637" spans="1:5" x14ac:dyDescent="0.3">
      <c r="A14637" s="1" t="s">
        <v>7346</v>
      </c>
      <c r="B14637" s="1">
        <v>935717</v>
      </c>
      <c r="E14637" t="s">
        <v>11192</v>
      </c>
    </row>
    <row r="14638" spans="1:5" x14ac:dyDescent="0.3">
      <c r="A14638" s="1" t="s">
        <v>7346</v>
      </c>
      <c r="B14638" s="1">
        <v>1010101</v>
      </c>
      <c r="E14638" t="s">
        <v>11192</v>
      </c>
    </row>
    <row r="14639" spans="1:5" x14ac:dyDescent="0.3">
      <c r="A14639" s="1" t="s">
        <v>7346</v>
      </c>
      <c r="B14639" s="1">
        <v>1203099</v>
      </c>
      <c r="E14639" t="s">
        <v>11192</v>
      </c>
    </row>
    <row r="14640" spans="1:5" x14ac:dyDescent="0.3">
      <c r="A14640" s="1" t="s">
        <v>7346</v>
      </c>
      <c r="B14640" s="1">
        <v>4609602</v>
      </c>
      <c r="E14640" t="s">
        <v>11192</v>
      </c>
    </row>
    <row r="14641" spans="1:5" x14ac:dyDescent="0.3">
      <c r="A14641" s="1" t="s">
        <v>7346</v>
      </c>
      <c r="B14641" s="1">
        <v>5014714</v>
      </c>
      <c r="E14641" t="s">
        <v>11192</v>
      </c>
    </row>
    <row r="14642" spans="1:5" x14ac:dyDescent="0.3">
      <c r="A14642" s="1" t="s">
        <v>7346</v>
      </c>
      <c r="B14642" s="1">
        <v>8110270</v>
      </c>
      <c r="E14642" t="s">
        <v>11192</v>
      </c>
    </row>
    <row r="14643" spans="1:5" x14ac:dyDescent="0.3">
      <c r="A14643" s="1" t="s">
        <v>7346</v>
      </c>
      <c r="B14643" s="1">
        <v>30918892</v>
      </c>
      <c r="E14643" t="s">
        <v>11192</v>
      </c>
    </row>
    <row r="14644" spans="1:5" x14ac:dyDescent="0.3">
      <c r="A14644" s="1" t="s">
        <v>7346</v>
      </c>
      <c r="B14644" s="1">
        <v>32730015</v>
      </c>
      <c r="E14644" t="s">
        <v>11192</v>
      </c>
    </row>
    <row r="14645" spans="1:5" x14ac:dyDescent="0.3">
      <c r="A14645" s="1" t="s">
        <v>7346</v>
      </c>
      <c r="B14645" s="1">
        <v>58008302</v>
      </c>
      <c r="E14645" t="s">
        <v>11192</v>
      </c>
    </row>
    <row r="14646" spans="1:5" x14ac:dyDescent="0.3">
      <c r="A14646" s="1" t="s">
        <v>7346</v>
      </c>
      <c r="B14646" s="1">
        <v>850029519</v>
      </c>
      <c r="E14646" t="s">
        <v>11192</v>
      </c>
    </row>
    <row r="14647" spans="1:5" x14ac:dyDescent="0.3">
      <c r="A14647" s="1" t="s">
        <v>7346</v>
      </c>
      <c r="B14647" s="1">
        <v>1160508201</v>
      </c>
      <c r="E14647" t="s">
        <v>11192</v>
      </c>
    </row>
    <row r="14648" spans="1:5" x14ac:dyDescent="0.3">
      <c r="A14648" s="1" t="s">
        <v>7346</v>
      </c>
      <c r="B14648" s="1" t="s">
        <v>7367</v>
      </c>
      <c r="E14648" t="s">
        <v>11192</v>
      </c>
    </row>
    <row r="14649" spans="1:5" x14ac:dyDescent="0.3">
      <c r="A14649" s="1" t="s">
        <v>7346</v>
      </c>
      <c r="B14649" s="1" t="s">
        <v>7368</v>
      </c>
      <c r="E14649" t="s">
        <v>11192</v>
      </c>
    </row>
    <row r="14650" spans="1:5" x14ac:dyDescent="0.3">
      <c r="A14650" s="1" t="s">
        <v>7346</v>
      </c>
      <c r="B14650" s="1" t="s">
        <v>7369</v>
      </c>
      <c r="E14650" t="s">
        <v>11192</v>
      </c>
    </row>
    <row r="14651" spans="1:5" x14ac:dyDescent="0.3">
      <c r="A14651" s="1" t="s">
        <v>7346</v>
      </c>
      <c r="B14651" s="1" t="s">
        <v>7370</v>
      </c>
      <c r="E14651" t="s">
        <v>11192</v>
      </c>
    </row>
    <row r="14652" spans="1:5" x14ac:dyDescent="0.3">
      <c r="A14652" s="1" t="s">
        <v>7346</v>
      </c>
      <c r="B14652" s="1" t="s">
        <v>7371</v>
      </c>
      <c r="E14652" t="s">
        <v>11192</v>
      </c>
    </row>
    <row r="14653" spans="1:5" x14ac:dyDescent="0.3">
      <c r="A14653" s="1" t="s">
        <v>7346</v>
      </c>
      <c r="B14653" s="1" t="s">
        <v>7372</v>
      </c>
      <c r="E14653" t="s">
        <v>11192</v>
      </c>
    </row>
    <row r="14654" spans="1:5" x14ac:dyDescent="0.3">
      <c r="A14654" s="1" t="s">
        <v>7346</v>
      </c>
      <c r="B14654" s="1" t="s">
        <v>7373</v>
      </c>
      <c r="E14654" t="s">
        <v>11192</v>
      </c>
    </row>
    <row r="14655" spans="1:5" x14ac:dyDescent="0.3">
      <c r="A14655" s="1" t="s">
        <v>7374</v>
      </c>
      <c r="B14655" s="1">
        <v>64015</v>
      </c>
      <c r="E14655" t="s">
        <v>11192</v>
      </c>
    </row>
    <row r="14656" spans="1:5" x14ac:dyDescent="0.3">
      <c r="A14656" s="1" t="s">
        <v>7374</v>
      </c>
      <c r="B14656" s="1" t="s">
        <v>7375</v>
      </c>
      <c r="E14656" t="s">
        <v>11192</v>
      </c>
    </row>
    <row r="14657" spans="1:5" x14ac:dyDescent="0.3">
      <c r="A14657" s="1" t="s">
        <v>7374</v>
      </c>
      <c r="B14657" s="1" t="s">
        <v>7376</v>
      </c>
      <c r="E14657" t="s">
        <v>11192</v>
      </c>
    </row>
    <row r="14658" spans="1:5" x14ac:dyDescent="0.3">
      <c r="A14658" s="1" t="s">
        <v>7374</v>
      </c>
      <c r="B14658" s="1" t="s">
        <v>7377</v>
      </c>
      <c r="E14658" t="s">
        <v>11192</v>
      </c>
    </row>
    <row r="14659" spans="1:5" x14ac:dyDescent="0.3">
      <c r="A14659" s="1" t="s">
        <v>7374</v>
      </c>
      <c r="B14659" s="1" t="s">
        <v>7378</v>
      </c>
      <c r="E14659" t="s">
        <v>11192</v>
      </c>
    </row>
    <row r="14660" spans="1:5" x14ac:dyDescent="0.3">
      <c r="A14660" s="1" t="s">
        <v>7374</v>
      </c>
      <c r="B14660" s="1" t="s">
        <v>7379</v>
      </c>
      <c r="E14660" t="s">
        <v>11192</v>
      </c>
    </row>
    <row r="14661" spans="1:5" x14ac:dyDescent="0.3">
      <c r="A14661" s="1" t="s">
        <v>7374</v>
      </c>
      <c r="B14661" s="1">
        <v>21614</v>
      </c>
      <c r="E14661" t="s">
        <v>11192</v>
      </c>
    </row>
    <row r="14662" spans="1:5" x14ac:dyDescent="0.3">
      <c r="A14662" s="1" t="s">
        <v>7374</v>
      </c>
      <c r="B14662" s="1" t="s">
        <v>7380</v>
      </c>
      <c r="E14662" t="s">
        <v>11192</v>
      </c>
    </row>
    <row r="14663" spans="1:5" x14ac:dyDescent="0.3">
      <c r="A14663" s="1" t="s">
        <v>7374</v>
      </c>
      <c r="B14663" s="1" t="s">
        <v>7381</v>
      </c>
      <c r="E14663" t="s">
        <v>11192</v>
      </c>
    </row>
    <row r="14664" spans="1:5" x14ac:dyDescent="0.3">
      <c r="A14664" s="1" t="s">
        <v>7374</v>
      </c>
      <c r="B14664" s="1">
        <v>1631215</v>
      </c>
      <c r="E14664" t="s">
        <v>11192</v>
      </c>
    </row>
    <row r="14665" spans="1:5" x14ac:dyDescent="0.3">
      <c r="A14665" s="1" t="s">
        <v>7374</v>
      </c>
      <c r="B14665" s="1" t="s">
        <v>7382</v>
      </c>
      <c r="E14665" t="s">
        <v>11192</v>
      </c>
    </row>
    <row r="14666" spans="1:5" x14ac:dyDescent="0.3">
      <c r="A14666" s="1" t="s">
        <v>7374</v>
      </c>
      <c r="B14666" s="1" t="s">
        <v>7383</v>
      </c>
      <c r="E14666" t="s">
        <v>11192</v>
      </c>
    </row>
    <row r="14667" spans="1:5" x14ac:dyDescent="0.3">
      <c r="A14667" s="1" t="s">
        <v>7374</v>
      </c>
      <c r="B14667" s="1" t="s">
        <v>7384</v>
      </c>
      <c r="E14667" t="s">
        <v>11192</v>
      </c>
    </row>
    <row r="14668" spans="1:5" x14ac:dyDescent="0.3">
      <c r="A14668" s="1" t="s">
        <v>7374</v>
      </c>
      <c r="B14668" s="1" t="s">
        <v>7385</v>
      </c>
      <c r="E14668" t="s">
        <v>11192</v>
      </c>
    </row>
    <row r="14669" spans="1:5" x14ac:dyDescent="0.3">
      <c r="A14669" s="1" t="s">
        <v>7374</v>
      </c>
      <c r="B14669" s="1" t="s">
        <v>7386</v>
      </c>
      <c r="E14669" t="s">
        <v>11192</v>
      </c>
    </row>
    <row r="14670" spans="1:5" x14ac:dyDescent="0.3">
      <c r="A14670" s="1" t="s">
        <v>7374</v>
      </c>
      <c r="B14670" s="1" t="s">
        <v>7387</v>
      </c>
      <c r="E14670" t="s">
        <v>11192</v>
      </c>
    </row>
    <row r="14671" spans="1:5" x14ac:dyDescent="0.3">
      <c r="A14671" s="1" t="s">
        <v>7374</v>
      </c>
      <c r="B14671" s="1" t="s">
        <v>7388</v>
      </c>
      <c r="E14671" t="s">
        <v>11192</v>
      </c>
    </row>
    <row r="14672" spans="1:5" x14ac:dyDescent="0.3">
      <c r="A14672" s="1" t="s">
        <v>7374</v>
      </c>
      <c r="B14672" s="1" t="s">
        <v>7389</v>
      </c>
      <c r="E14672" t="s">
        <v>11192</v>
      </c>
    </row>
    <row r="14673" spans="1:5" x14ac:dyDescent="0.3">
      <c r="A14673" s="1" t="s">
        <v>7374</v>
      </c>
      <c r="B14673" s="1">
        <v>44930</v>
      </c>
      <c r="E14673" t="s">
        <v>11192</v>
      </c>
    </row>
    <row r="14674" spans="1:5" x14ac:dyDescent="0.3">
      <c r="A14674" s="1" t="s">
        <v>7374</v>
      </c>
      <c r="B14674" s="1">
        <v>507017</v>
      </c>
      <c r="E14674" t="s">
        <v>11192</v>
      </c>
    </row>
    <row r="14675" spans="1:5" x14ac:dyDescent="0.3">
      <c r="A14675" s="1" t="s">
        <v>7374</v>
      </c>
      <c r="B14675" s="1">
        <v>22290036504</v>
      </c>
      <c r="E14675" t="s">
        <v>11192</v>
      </c>
    </row>
    <row r="14676" spans="1:5" x14ac:dyDescent="0.3">
      <c r="A14676" s="1" t="s">
        <v>7374</v>
      </c>
      <c r="B14676" s="1">
        <v>22290048504</v>
      </c>
      <c r="E14676" t="s">
        <v>11192</v>
      </c>
    </row>
    <row r="14677" spans="1:5" x14ac:dyDescent="0.3">
      <c r="A14677" s="1" t="s">
        <v>7374</v>
      </c>
      <c r="B14677" s="1">
        <v>22290068504</v>
      </c>
      <c r="E14677" t="s">
        <v>11192</v>
      </c>
    </row>
    <row r="14678" spans="1:5" x14ac:dyDescent="0.3">
      <c r="A14678" s="1" t="s">
        <v>7374</v>
      </c>
      <c r="B14678" s="1">
        <v>22290081504</v>
      </c>
      <c r="E14678" t="s">
        <v>11192</v>
      </c>
    </row>
    <row r="14679" spans="1:5" x14ac:dyDescent="0.3">
      <c r="A14679" s="1" t="s">
        <v>7374</v>
      </c>
      <c r="B14679" s="1" t="s">
        <v>7390</v>
      </c>
      <c r="E14679" t="s">
        <v>11192</v>
      </c>
    </row>
    <row r="14680" spans="1:5" x14ac:dyDescent="0.3">
      <c r="A14680" s="1" t="s">
        <v>7374</v>
      </c>
      <c r="B14680" s="1" t="s">
        <v>7391</v>
      </c>
      <c r="E14680" t="s">
        <v>11192</v>
      </c>
    </row>
    <row r="14681" spans="1:5" x14ac:dyDescent="0.3">
      <c r="A14681" s="1" t="s">
        <v>7374</v>
      </c>
      <c r="B14681" s="1" t="s">
        <v>7392</v>
      </c>
      <c r="E14681" t="s">
        <v>11192</v>
      </c>
    </row>
    <row r="14682" spans="1:5" x14ac:dyDescent="0.3">
      <c r="A14682" s="1" t="s">
        <v>7393</v>
      </c>
      <c r="B14682" s="1">
        <v>64016</v>
      </c>
      <c r="E14682" t="s">
        <v>11192</v>
      </c>
    </row>
    <row r="14683" spans="1:5" x14ac:dyDescent="0.3">
      <c r="A14683" s="1" t="s">
        <v>7393</v>
      </c>
      <c r="B14683" s="1" t="s">
        <v>7394</v>
      </c>
      <c r="E14683" t="s">
        <v>11192</v>
      </c>
    </row>
    <row r="14684" spans="1:5" x14ac:dyDescent="0.3">
      <c r="A14684" s="1" t="s">
        <v>7393</v>
      </c>
      <c r="B14684" s="1" t="s">
        <v>7395</v>
      </c>
      <c r="E14684" t="s">
        <v>11192</v>
      </c>
    </row>
    <row r="14685" spans="1:5" x14ac:dyDescent="0.3">
      <c r="A14685" s="1" t="s">
        <v>7393</v>
      </c>
      <c r="B14685" s="1" t="s">
        <v>7396</v>
      </c>
      <c r="E14685" t="s">
        <v>11192</v>
      </c>
    </row>
    <row r="14686" spans="1:5" x14ac:dyDescent="0.3">
      <c r="A14686" s="1" t="s">
        <v>7393</v>
      </c>
      <c r="B14686" s="1" t="s">
        <v>7397</v>
      </c>
      <c r="E14686" t="s">
        <v>11192</v>
      </c>
    </row>
    <row r="14687" spans="1:5" x14ac:dyDescent="0.3">
      <c r="A14687" s="1" t="s">
        <v>7393</v>
      </c>
      <c r="B14687" s="1" t="s">
        <v>7398</v>
      </c>
      <c r="E14687" t="s">
        <v>11192</v>
      </c>
    </row>
    <row r="14688" spans="1:5" x14ac:dyDescent="0.3">
      <c r="A14688" s="1" t="s">
        <v>7393</v>
      </c>
      <c r="B14688" s="1" t="s">
        <v>7399</v>
      </c>
      <c r="E14688" t="s">
        <v>11192</v>
      </c>
    </row>
    <row r="14689" spans="1:5" x14ac:dyDescent="0.3">
      <c r="A14689" s="1" t="s">
        <v>7393</v>
      </c>
      <c r="B14689" s="1" t="s">
        <v>7400</v>
      </c>
      <c r="E14689" t="s">
        <v>11192</v>
      </c>
    </row>
    <row r="14690" spans="1:5" x14ac:dyDescent="0.3">
      <c r="A14690" s="1" t="s">
        <v>7393</v>
      </c>
      <c r="B14690" s="1">
        <v>21615</v>
      </c>
      <c r="E14690" t="s">
        <v>11192</v>
      </c>
    </row>
    <row r="14691" spans="1:5" x14ac:dyDescent="0.3">
      <c r="A14691" s="1" t="s">
        <v>7393</v>
      </c>
      <c r="B14691" s="1" t="s">
        <v>7401</v>
      </c>
      <c r="E14691" t="s">
        <v>11192</v>
      </c>
    </row>
    <row r="14692" spans="1:5" x14ac:dyDescent="0.3">
      <c r="A14692" s="1" t="s">
        <v>7393</v>
      </c>
      <c r="B14692" s="1" t="s">
        <v>7402</v>
      </c>
      <c r="E14692" t="s">
        <v>11192</v>
      </c>
    </row>
    <row r="14693" spans="1:5" x14ac:dyDescent="0.3">
      <c r="A14693" s="1" t="s">
        <v>7393</v>
      </c>
      <c r="B14693" s="1" t="s">
        <v>7403</v>
      </c>
      <c r="E14693" t="s">
        <v>11192</v>
      </c>
    </row>
    <row r="14694" spans="1:5" x14ac:dyDescent="0.3">
      <c r="A14694" s="1" t="s">
        <v>7393</v>
      </c>
      <c r="B14694" s="1" t="s">
        <v>7404</v>
      </c>
      <c r="E14694" t="s">
        <v>11192</v>
      </c>
    </row>
    <row r="14695" spans="1:5" x14ac:dyDescent="0.3">
      <c r="A14695" s="1" t="s">
        <v>7405</v>
      </c>
      <c r="B14695" s="1">
        <v>64017</v>
      </c>
      <c r="E14695" t="s">
        <v>11192</v>
      </c>
    </row>
    <row r="14696" spans="1:5" x14ac:dyDescent="0.3">
      <c r="A14696" s="1" t="s">
        <v>7405</v>
      </c>
      <c r="B14696" s="1">
        <v>13720</v>
      </c>
      <c r="E14696" t="s">
        <v>11192</v>
      </c>
    </row>
    <row r="14697" spans="1:5" x14ac:dyDescent="0.3">
      <c r="A14697" s="1" t="s">
        <v>7405</v>
      </c>
      <c r="B14697" s="1" t="s">
        <v>7406</v>
      </c>
      <c r="E14697" t="s">
        <v>11192</v>
      </c>
    </row>
    <row r="14698" spans="1:5" x14ac:dyDescent="0.3">
      <c r="A14698" s="1" t="s">
        <v>7405</v>
      </c>
      <c r="B14698" s="1" t="s">
        <v>7407</v>
      </c>
      <c r="E14698" t="s">
        <v>11192</v>
      </c>
    </row>
    <row r="14699" spans="1:5" x14ac:dyDescent="0.3">
      <c r="A14699" s="1" t="s">
        <v>7405</v>
      </c>
      <c r="B14699" s="1" t="s">
        <v>7408</v>
      </c>
      <c r="E14699" t="s">
        <v>11192</v>
      </c>
    </row>
    <row r="14700" spans="1:5" x14ac:dyDescent="0.3">
      <c r="A14700" s="1" t="s">
        <v>7405</v>
      </c>
      <c r="B14700" s="1" t="s">
        <v>7409</v>
      </c>
      <c r="E14700" t="s">
        <v>11192</v>
      </c>
    </row>
    <row r="14701" spans="1:5" x14ac:dyDescent="0.3">
      <c r="A14701" s="1" t="s">
        <v>7405</v>
      </c>
      <c r="B14701" s="1" t="s">
        <v>7410</v>
      </c>
      <c r="E14701" t="s">
        <v>11192</v>
      </c>
    </row>
    <row r="14702" spans="1:5" x14ac:dyDescent="0.3">
      <c r="A14702" s="1" t="s">
        <v>7405</v>
      </c>
      <c r="B14702" s="1" t="s">
        <v>7411</v>
      </c>
      <c r="E14702" t="s">
        <v>11192</v>
      </c>
    </row>
    <row r="14703" spans="1:5" x14ac:dyDescent="0.3">
      <c r="A14703" s="1" t="s">
        <v>7405</v>
      </c>
      <c r="B14703" s="1" t="s">
        <v>7412</v>
      </c>
      <c r="E14703" t="s">
        <v>11192</v>
      </c>
    </row>
    <row r="14704" spans="1:5" x14ac:dyDescent="0.3">
      <c r="A14704" s="1" t="s">
        <v>7405</v>
      </c>
      <c r="B14704" s="1" t="s">
        <v>7413</v>
      </c>
      <c r="E14704" t="s">
        <v>11192</v>
      </c>
    </row>
    <row r="14705" spans="1:5" x14ac:dyDescent="0.3">
      <c r="A14705" s="1" t="s">
        <v>7405</v>
      </c>
      <c r="B14705" s="1" t="s">
        <v>7414</v>
      </c>
      <c r="E14705" t="s">
        <v>11192</v>
      </c>
    </row>
    <row r="14706" spans="1:5" x14ac:dyDescent="0.3">
      <c r="A14706" s="1" t="s">
        <v>7405</v>
      </c>
      <c r="B14706" s="1" t="s">
        <v>7415</v>
      </c>
      <c r="E14706" t="s">
        <v>11192</v>
      </c>
    </row>
    <row r="14707" spans="1:5" x14ac:dyDescent="0.3">
      <c r="A14707" s="1" t="s">
        <v>7405</v>
      </c>
      <c r="B14707" s="1" t="s">
        <v>7416</v>
      </c>
      <c r="E14707" t="s">
        <v>11192</v>
      </c>
    </row>
    <row r="14708" spans="1:5" x14ac:dyDescent="0.3">
      <c r="A14708" s="1" t="s">
        <v>7405</v>
      </c>
      <c r="B14708" s="1">
        <v>163184</v>
      </c>
      <c r="E14708" t="s">
        <v>11192</v>
      </c>
    </row>
    <row r="14709" spans="1:5" x14ac:dyDescent="0.3">
      <c r="A14709" s="1" t="s">
        <v>7405</v>
      </c>
      <c r="B14709" s="1" t="s">
        <v>7417</v>
      </c>
      <c r="E14709" t="s">
        <v>11192</v>
      </c>
    </row>
    <row r="14710" spans="1:5" x14ac:dyDescent="0.3">
      <c r="A14710" s="1" t="s">
        <v>7405</v>
      </c>
      <c r="B14710" s="1">
        <v>9168176</v>
      </c>
      <c r="E14710" t="s">
        <v>11192</v>
      </c>
    </row>
    <row r="14711" spans="1:5" x14ac:dyDescent="0.3">
      <c r="A14711" s="1" t="s">
        <v>7405</v>
      </c>
      <c r="B14711" s="1" t="s">
        <v>7418</v>
      </c>
      <c r="E14711" t="s">
        <v>11192</v>
      </c>
    </row>
    <row r="14712" spans="1:5" x14ac:dyDescent="0.3">
      <c r="A14712" s="1" t="s">
        <v>7405</v>
      </c>
      <c r="B14712" s="1" t="s">
        <v>7419</v>
      </c>
      <c r="E14712" t="s">
        <v>11192</v>
      </c>
    </row>
    <row r="14713" spans="1:5" x14ac:dyDescent="0.3">
      <c r="A14713" s="1" t="s">
        <v>7405</v>
      </c>
      <c r="B14713" s="1">
        <v>1006286</v>
      </c>
      <c r="E14713" t="s">
        <v>11192</v>
      </c>
    </row>
    <row r="14714" spans="1:5" x14ac:dyDescent="0.3">
      <c r="A14714" s="1" t="s">
        <v>7405</v>
      </c>
      <c r="B14714" s="1">
        <v>115008</v>
      </c>
      <c r="E14714" t="s">
        <v>11192</v>
      </c>
    </row>
    <row r="14715" spans="1:5" x14ac:dyDescent="0.3">
      <c r="A14715" s="1" t="s">
        <v>7405</v>
      </c>
      <c r="B14715" s="1">
        <v>37673</v>
      </c>
      <c r="E14715" t="s">
        <v>11192</v>
      </c>
    </row>
    <row r="14716" spans="1:5" x14ac:dyDescent="0.3">
      <c r="A14716" s="1" t="s">
        <v>7405</v>
      </c>
      <c r="B14716" s="1">
        <v>49681</v>
      </c>
      <c r="E14716" t="s">
        <v>11192</v>
      </c>
    </row>
    <row r="14717" spans="1:5" x14ac:dyDescent="0.3">
      <c r="A14717" s="1" t="s">
        <v>7405</v>
      </c>
      <c r="B14717" s="1" t="s">
        <v>7420</v>
      </c>
      <c r="E14717" t="s">
        <v>11192</v>
      </c>
    </row>
    <row r="14718" spans="1:5" x14ac:dyDescent="0.3">
      <c r="A14718" s="1" t="s">
        <v>7405</v>
      </c>
      <c r="B14718" s="1" t="s">
        <v>7421</v>
      </c>
      <c r="E14718" t="s">
        <v>11192</v>
      </c>
    </row>
    <row r="14719" spans="1:5" x14ac:dyDescent="0.3">
      <c r="A14719" s="1" t="s">
        <v>7405</v>
      </c>
      <c r="B14719" s="1" t="s">
        <v>7422</v>
      </c>
      <c r="E14719" t="s">
        <v>11192</v>
      </c>
    </row>
    <row r="14720" spans="1:5" x14ac:dyDescent="0.3">
      <c r="A14720" s="1" t="s">
        <v>7405</v>
      </c>
      <c r="B14720" s="1" t="s">
        <v>7423</v>
      </c>
      <c r="E14720" t="s">
        <v>11192</v>
      </c>
    </row>
    <row r="14721" spans="1:5" x14ac:dyDescent="0.3">
      <c r="A14721" s="1" t="s">
        <v>7405</v>
      </c>
      <c r="B14721" s="1">
        <v>9168191</v>
      </c>
      <c r="E14721" t="s">
        <v>11192</v>
      </c>
    </row>
    <row r="14722" spans="1:5" x14ac:dyDescent="0.3">
      <c r="A14722" s="1" t="s">
        <v>7405</v>
      </c>
      <c r="B14722" s="1" t="s">
        <v>7424</v>
      </c>
      <c r="E14722" t="s">
        <v>11192</v>
      </c>
    </row>
    <row r="14723" spans="1:5" x14ac:dyDescent="0.3">
      <c r="A14723" s="1" t="s">
        <v>7405</v>
      </c>
      <c r="B14723" s="1" t="s">
        <v>7425</v>
      </c>
      <c r="E14723" t="s">
        <v>11192</v>
      </c>
    </row>
    <row r="14724" spans="1:5" x14ac:dyDescent="0.3">
      <c r="A14724" s="1" t="s">
        <v>7405</v>
      </c>
      <c r="B14724" s="1" t="s">
        <v>7426</v>
      </c>
      <c r="E14724" t="s">
        <v>11192</v>
      </c>
    </row>
    <row r="14725" spans="1:5" x14ac:dyDescent="0.3">
      <c r="A14725" s="1" t="s">
        <v>7405</v>
      </c>
      <c r="B14725" s="1" t="s">
        <v>7427</v>
      </c>
      <c r="E14725" t="s">
        <v>11192</v>
      </c>
    </row>
    <row r="14726" spans="1:5" x14ac:dyDescent="0.3">
      <c r="A14726" s="1" t="s">
        <v>7405</v>
      </c>
      <c r="B14726" s="1" t="s">
        <v>7428</v>
      </c>
      <c r="E14726" t="s">
        <v>11192</v>
      </c>
    </row>
    <row r="14727" spans="1:5" x14ac:dyDescent="0.3">
      <c r="A14727" s="1" t="s">
        <v>7405</v>
      </c>
      <c r="B14727" s="1">
        <v>210045</v>
      </c>
      <c r="E14727" t="s">
        <v>11192</v>
      </c>
    </row>
    <row r="14728" spans="1:5" x14ac:dyDescent="0.3">
      <c r="A14728" s="1" t="s">
        <v>7405</v>
      </c>
      <c r="B14728" s="1">
        <v>935725</v>
      </c>
      <c r="E14728" t="s">
        <v>11192</v>
      </c>
    </row>
    <row r="14729" spans="1:5" x14ac:dyDescent="0.3">
      <c r="A14729" s="1" t="s">
        <v>7405</v>
      </c>
      <c r="B14729" s="1">
        <v>935741</v>
      </c>
      <c r="E14729" t="s">
        <v>11192</v>
      </c>
    </row>
    <row r="14730" spans="1:5" x14ac:dyDescent="0.3">
      <c r="A14730" s="1" t="s">
        <v>7405</v>
      </c>
      <c r="B14730" s="1">
        <v>1372001</v>
      </c>
      <c r="E14730" t="s">
        <v>11192</v>
      </c>
    </row>
    <row r="14731" spans="1:5" x14ac:dyDescent="0.3">
      <c r="A14731" s="1" t="s">
        <v>7405</v>
      </c>
      <c r="B14731" s="1">
        <v>1372002</v>
      </c>
      <c r="E14731" t="s">
        <v>11192</v>
      </c>
    </row>
    <row r="14732" spans="1:5" x14ac:dyDescent="0.3">
      <c r="A14732" s="1" t="s">
        <v>7405</v>
      </c>
      <c r="B14732" s="1">
        <v>5014728</v>
      </c>
      <c r="E14732" t="s">
        <v>11192</v>
      </c>
    </row>
    <row r="14733" spans="1:5" x14ac:dyDescent="0.3">
      <c r="A14733" s="1" t="s">
        <v>7405</v>
      </c>
      <c r="B14733" s="1">
        <v>5114704</v>
      </c>
      <c r="E14733" t="s">
        <v>11192</v>
      </c>
    </row>
    <row r="14734" spans="1:5" x14ac:dyDescent="0.3">
      <c r="A14734" s="1" t="s">
        <v>7405</v>
      </c>
      <c r="B14734" s="1">
        <v>8110120</v>
      </c>
      <c r="E14734" t="s">
        <v>11192</v>
      </c>
    </row>
    <row r="14735" spans="1:5" x14ac:dyDescent="0.3">
      <c r="A14735" s="1" t="s">
        <v>7405</v>
      </c>
      <c r="B14735" s="1">
        <v>58008912</v>
      </c>
      <c r="E14735" t="s">
        <v>11192</v>
      </c>
    </row>
    <row r="14736" spans="1:5" x14ac:dyDescent="0.3">
      <c r="A14736" s="1" t="s">
        <v>7405</v>
      </c>
      <c r="B14736" s="1">
        <v>407650005</v>
      </c>
      <c r="E14736" t="s">
        <v>11192</v>
      </c>
    </row>
    <row r="14737" spans="1:5" x14ac:dyDescent="0.3">
      <c r="A14737" s="1" t="s">
        <v>7405</v>
      </c>
      <c r="B14737" s="1">
        <v>850029591</v>
      </c>
      <c r="E14737" t="s">
        <v>11192</v>
      </c>
    </row>
    <row r="14738" spans="1:5" x14ac:dyDescent="0.3">
      <c r="A14738" s="1" t="s">
        <v>7405</v>
      </c>
      <c r="B14738" s="1">
        <v>850029607</v>
      </c>
      <c r="E14738" t="s">
        <v>11192</v>
      </c>
    </row>
    <row r="14739" spans="1:5" x14ac:dyDescent="0.3">
      <c r="A14739" s="1" t="s">
        <v>7405</v>
      </c>
      <c r="B14739" s="1">
        <v>1140100880</v>
      </c>
      <c r="E14739" t="s">
        <v>11192</v>
      </c>
    </row>
    <row r="14740" spans="1:5" x14ac:dyDescent="0.3">
      <c r="A14740" s="1" t="s">
        <v>7405</v>
      </c>
      <c r="B14740" s="1">
        <v>22260025504</v>
      </c>
      <c r="E14740" t="s">
        <v>11192</v>
      </c>
    </row>
    <row r="14741" spans="1:5" x14ac:dyDescent="0.3">
      <c r="A14741" s="1" t="s">
        <v>7405</v>
      </c>
      <c r="B14741" s="1">
        <v>22260044504</v>
      </c>
      <c r="E14741" t="s">
        <v>11192</v>
      </c>
    </row>
    <row r="14742" spans="1:5" x14ac:dyDescent="0.3">
      <c r="A14742" s="1" t="s">
        <v>7405</v>
      </c>
      <c r="B14742" s="1">
        <v>22260054504</v>
      </c>
      <c r="E14742" t="s">
        <v>11192</v>
      </c>
    </row>
    <row r="14743" spans="1:5" x14ac:dyDescent="0.3">
      <c r="A14743" s="1" t="s">
        <v>7405</v>
      </c>
      <c r="B14743" s="1">
        <v>22260064504</v>
      </c>
      <c r="E14743" t="s">
        <v>11192</v>
      </c>
    </row>
    <row r="14744" spans="1:5" x14ac:dyDescent="0.3">
      <c r="A14744" s="1" t="s">
        <v>7405</v>
      </c>
      <c r="B14744" s="1">
        <v>22261044504</v>
      </c>
      <c r="E14744" t="s">
        <v>11192</v>
      </c>
    </row>
    <row r="14745" spans="1:5" x14ac:dyDescent="0.3">
      <c r="A14745" s="1" t="s">
        <v>7405</v>
      </c>
      <c r="B14745" s="1">
        <v>22290025504</v>
      </c>
      <c r="E14745" t="s">
        <v>11192</v>
      </c>
    </row>
    <row r="14746" spans="1:5" x14ac:dyDescent="0.3">
      <c r="A14746" s="1" t="s">
        <v>7405</v>
      </c>
      <c r="B14746" s="1">
        <v>22290044504</v>
      </c>
      <c r="E14746" t="s">
        <v>11192</v>
      </c>
    </row>
    <row r="14747" spans="1:5" x14ac:dyDescent="0.3">
      <c r="A14747" s="1" t="s">
        <v>7405</v>
      </c>
      <c r="B14747" s="1">
        <v>22290054504</v>
      </c>
      <c r="E14747" t="s">
        <v>11192</v>
      </c>
    </row>
    <row r="14748" spans="1:5" x14ac:dyDescent="0.3">
      <c r="A14748" s="1" t="s">
        <v>7405</v>
      </c>
      <c r="B14748" s="1">
        <v>22290064504</v>
      </c>
      <c r="E14748" t="s">
        <v>11192</v>
      </c>
    </row>
    <row r="14749" spans="1:5" x14ac:dyDescent="0.3">
      <c r="A14749" s="1" t="s">
        <v>7405</v>
      </c>
      <c r="B14749" s="1">
        <v>22291044504</v>
      </c>
      <c r="E14749" t="s">
        <v>11192</v>
      </c>
    </row>
    <row r="14750" spans="1:5" x14ac:dyDescent="0.3">
      <c r="A14750" s="1" t="s">
        <v>7405</v>
      </c>
      <c r="B14750" s="1" t="s">
        <v>7407</v>
      </c>
      <c r="E14750" t="s">
        <v>11192</v>
      </c>
    </row>
    <row r="14751" spans="1:5" x14ac:dyDescent="0.3">
      <c r="A14751" s="1" t="s">
        <v>7405</v>
      </c>
      <c r="B14751" s="1" t="s">
        <v>7420</v>
      </c>
      <c r="E14751" t="s">
        <v>11192</v>
      </c>
    </row>
    <row r="14752" spans="1:5" x14ac:dyDescent="0.3">
      <c r="A14752" s="1" t="s">
        <v>7405</v>
      </c>
      <c r="B14752" s="1" t="s">
        <v>7421</v>
      </c>
      <c r="E14752" t="s">
        <v>11192</v>
      </c>
    </row>
    <row r="14753" spans="1:5" x14ac:dyDescent="0.3">
      <c r="A14753" s="1" t="s">
        <v>7405</v>
      </c>
      <c r="B14753" s="1" t="s">
        <v>7429</v>
      </c>
      <c r="E14753" t="s">
        <v>11192</v>
      </c>
    </row>
    <row r="14754" spans="1:5" x14ac:dyDescent="0.3">
      <c r="A14754" s="1" t="s">
        <v>7405</v>
      </c>
      <c r="B14754" s="1" t="s">
        <v>7430</v>
      </c>
      <c r="E14754" t="s">
        <v>11192</v>
      </c>
    </row>
    <row r="14755" spans="1:5" x14ac:dyDescent="0.3">
      <c r="A14755" s="1" t="s">
        <v>7405</v>
      </c>
      <c r="B14755" s="1" t="s">
        <v>7431</v>
      </c>
      <c r="E14755" t="s">
        <v>11192</v>
      </c>
    </row>
    <row r="14756" spans="1:5" x14ac:dyDescent="0.3">
      <c r="A14756" s="1" t="s">
        <v>7405</v>
      </c>
      <c r="B14756" s="1" t="s">
        <v>7432</v>
      </c>
      <c r="E14756" t="s">
        <v>11192</v>
      </c>
    </row>
    <row r="14757" spans="1:5" x14ac:dyDescent="0.3">
      <c r="A14757" s="1" t="s">
        <v>7405</v>
      </c>
      <c r="B14757" s="1" t="s">
        <v>7433</v>
      </c>
      <c r="E14757" t="s">
        <v>11192</v>
      </c>
    </row>
    <row r="14758" spans="1:5" x14ac:dyDescent="0.3">
      <c r="A14758" s="1" t="s">
        <v>7405</v>
      </c>
      <c r="B14758" s="1" t="s">
        <v>7434</v>
      </c>
      <c r="E14758" t="s">
        <v>11192</v>
      </c>
    </row>
    <row r="14759" spans="1:5" x14ac:dyDescent="0.3">
      <c r="A14759" s="1" t="s">
        <v>7405</v>
      </c>
      <c r="B14759" s="1" t="s">
        <v>7435</v>
      </c>
      <c r="E14759" t="s">
        <v>11192</v>
      </c>
    </row>
    <row r="14760" spans="1:5" x14ac:dyDescent="0.3">
      <c r="A14760" s="1" t="s">
        <v>7405</v>
      </c>
      <c r="B14760" s="1" t="s">
        <v>7436</v>
      </c>
      <c r="E14760" t="s">
        <v>11192</v>
      </c>
    </row>
    <row r="14761" spans="1:5" x14ac:dyDescent="0.3">
      <c r="A14761" s="1" t="s">
        <v>7405</v>
      </c>
      <c r="B14761" s="1" t="s">
        <v>7437</v>
      </c>
      <c r="E14761" t="s">
        <v>11192</v>
      </c>
    </row>
    <row r="14762" spans="1:5" x14ac:dyDescent="0.3">
      <c r="A14762" s="1" t="s">
        <v>7405</v>
      </c>
      <c r="B14762" s="1" t="s">
        <v>7438</v>
      </c>
      <c r="E14762" t="s">
        <v>11192</v>
      </c>
    </row>
    <row r="14763" spans="1:5" x14ac:dyDescent="0.3">
      <c r="A14763" s="1" t="s">
        <v>7405</v>
      </c>
      <c r="B14763" s="1" t="s">
        <v>7439</v>
      </c>
      <c r="E14763" t="s">
        <v>11192</v>
      </c>
    </row>
    <row r="14764" spans="1:5" x14ac:dyDescent="0.3">
      <c r="A14764" s="1" t="s">
        <v>7405</v>
      </c>
      <c r="B14764" s="1" t="s">
        <v>7440</v>
      </c>
      <c r="E14764" t="s">
        <v>11192</v>
      </c>
    </row>
    <row r="14765" spans="1:5" x14ac:dyDescent="0.3">
      <c r="A14765" s="1" t="s">
        <v>7405</v>
      </c>
      <c r="B14765" s="1" t="s">
        <v>7441</v>
      </c>
      <c r="E14765" t="s">
        <v>11192</v>
      </c>
    </row>
    <row r="14766" spans="1:5" x14ac:dyDescent="0.3">
      <c r="A14766" s="1" t="s">
        <v>7405</v>
      </c>
      <c r="B14766" s="1" t="s">
        <v>7442</v>
      </c>
      <c r="E14766" t="s">
        <v>11192</v>
      </c>
    </row>
    <row r="14767" spans="1:5" x14ac:dyDescent="0.3">
      <c r="A14767" s="1" t="s">
        <v>7405</v>
      </c>
      <c r="B14767" s="1" t="s">
        <v>7443</v>
      </c>
      <c r="E14767" t="s">
        <v>11192</v>
      </c>
    </row>
    <row r="14768" spans="1:5" x14ac:dyDescent="0.3">
      <c r="A14768" s="1" t="s">
        <v>7405</v>
      </c>
      <c r="B14768" s="1" t="s">
        <v>7444</v>
      </c>
      <c r="E14768" t="s">
        <v>11192</v>
      </c>
    </row>
    <row r="14769" spans="1:5" x14ac:dyDescent="0.3">
      <c r="A14769" s="1" t="s">
        <v>7405</v>
      </c>
      <c r="B14769" s="1" t="s">
        <v>7445</v>
      </c>
      <c r="E14769" t="s">
        <v>11192</v>
      </c>
    </row>
    <row r="14770" spans="1:5" x14ac:dyDescent="0.3">
      <c r="A14770" s="1" t="s">
        <v>7405</v>
      </c>
      <c r="B14770" s="1" t="s">
        <v>7446</v>
      </c>
      <c r="E14770" t="s">
        <v>11192</v>
      </c>
    </row>
    <row r="14771" spans="1:5" x14ac:dyDescent="0.3">
      <c r="A14771" s="1" t="s">
        <v>7405</v>
      </c>
      <c r="B14771" s="1" t="s">
        <v>7447</v>
      </c>
      <c r="E14771" t="s">
        <v>11192</v>
      </c>
    </row>
    <row r="14772" spans="1:5" x14ac:dyDescent="0.3">
      <c r="A14772" s="1" t="s">
        <v>7405</v>
      </c>
      <c r="B14772" s="1" t="s">
        <v>7448</v>
      </c>
      <c r="E14772" t="s">
        <v>11192</v>
      </c>
    </row>
    <row r="14773" spans="1:5" x14ac:dyDescent="0.3">
      <c r="A14773" s="1" t="s">
        <v>7405</v>
      </c>
      <c r="B14773" s="1" t="s">
        <v>7449</v>
      </c>
      <c r="E14773" t="s">
        <v>11192</v>
      </c>
    </row>
    <row r="14774" spans="1:5" x14ac:dyDescent="0.3">
      <c r="A14774" s="1" t="s">
        <v>7405</v>
      </c>
      <c r="B14774" s="1" t="s">
        <v>7450</v>
      </c>
      <c r="E14774" t="s">
        <v>11192</v>
      </c>
    </row>
    <row r="14775" spans="1:5" x14ac:dyDescent="0.3">
      <c r="A14775" s="1" t="s">
        <v>7405</v>
      </c>
      <c r="B14775" s="1" t="s">
        <v>7451</v>
      </c>
      <c r="E14775" t="s">
        <v>11192</v>
      </c>
    </row>
    <row r="14776" spans="1:5" x14ac:dyDescent="0.3">
      <c r="A14776" s="1" t="s">
        <v>7405</v>
      </c>
      <c r="B14776" s="1" t="s">
        <v>7452</v>
      </c>
      <c r="E14776" t="s">
        <v>11192</v>
      </c>
    </row>
    <row r="14777" spans="1:5" x14ac:dyDescent="0.3">
      <c r="A14777" s="1" t="s">
        <v>7405</v>
      </c>
      <c r="B14777" s="1" t="s">
        <v>7453</v>
      </c>
      <c r="E14777" t="s">
        <v>11192</v>
      </c>
    </row>
    <row r="14778" spans="1:5" x14ac:dyDescent="0.3">
      <c r="A14778" s="1" t="s">
        <v>7405</v>
      </c>
      <c r="B14778" s="1" t="s">
        <v>7454</v>
      </c>
      <c r="E14778" t="s">
        <v>11192</v>
      </c>
    </row>
    <row r="14779" spans="1:5" x14ac:dyDescent="0.3">
      <c r="A14779" s="1" t="s">
        <v>7405</v>
      </c>
      <c r="B14779" s="1" t="s">
        <v>7455</v>
      </c>
      <c r="E14779" t="s">
        <v>11192</v>
      </c>
    </row>
    <row r="14780" spans="1:5" x14ac:dyDescent="0.3">
      <c r="A14780" s="1" t="s">
        <v>7405</v>
      </c>
      <c r="B14780" s="1" t="s">
        <v>7456</v>
      </c>
      <c r="E14780" t="s">
        <v>11192</v>
      </c>
    </row>
    <row r="14781" spans="1:5" x14ac:dyDescent="0.3">
      <c r="A14781" s="1" t="s">
        <v>7405</v>
      </c>
      <c r="B14781" s="1" t="s">
        <v>7457</v>
      </c>
      <c r="E14781" t="s">
        <v>11192</v>
      </c>
    </row>
    <row r="14782" spans="1:5" x14ac:dyDescent="0.3">
      <c r="A14782" s="1" t="s">
        <v>7405</v>
      </c>
      <c r="B14782" s="1" t="s">
        <v>7458</v>
      </c>
      <c r="E14782" t="s">
        <v>11192</v>
      </c>
    </row>
    <row r="14783" spans="1:5" x14ac:dyDescent="0.3">
      <c r="A14783" s="1" t="s">
        <v>7405</v>
      </c>
      <c r="B14783" s="1" t="s">
        <v>7459</v>
      </c>
      <c r="E14783" t="s">
        <v>11192</v>
      </c>
    </row>
    <row r="14784" spans="1:5" x14ac:dyDescent="0.3">
      <c r="A14784" s="1" t="s">
        <v>7405</v>
      </c>
      <c r="B14784" s="1" t="s">
        <v>7460</v>
      </c>
      <c r="E14784" t="s">
        <v>11192</v>
      </c>
    </row>
    <row r="14785" spans="1:5" x14ac:dyDescent="0.3">
      <c r="A14785" s="1" t="s">
        <v>7405</v>
      </c>
      <c r="B14785" s="1" t="s">
        <v>7461</v>
      </c>
      <c r="E14785" t="s">
        <v>11192</v>
      </c>
    </row>
    <row r="14786" spans="1:5" x14ac:dyDescent="0.3">
      <c r="A14786" s="1" t="s">
        <v>7405</v>
      </c>
      <c r="B14786" s="1" t="s">
        <v>7462</v>
      </c>
      <c r="E14786" t="s">
        <v>11192</v>
      </c>
    </row>
    <row r="14787" spans="1:5" x14ac:dyDescent="0.3">
      <c r="A14787" s="1" t="s">
        <v>7405</v>
      </c>
      <c r="B14787" s="1" t="s">
        <v>7463</v>
      </c>
      <c r="E14787" t="s">
        <v>11192</v>
      </c>
    </row>
    <row r="14788" spans="1:5" x14ac:dyDescent="0.3">
      <c r="A14788" s="1" t="s">
        <v>7405</v>
      </c>
      <c r="B14788" s="1" t="s">
        <v>7464</v>
      </c>
      <c r="E14788" t="s">
        <v>11192</v>
      </c>
    </row>
    <row r="14789" spans="1:5" x14ac:dyDescent="0.3">
      <c r="A14789" s="1" t="s">
        <v>7405</v>
      </c>
      <c r="B14789" s="1" t="s">
        <v>7465</v>
      </c>
      <c r="E14789" t="s">
        <v>11192</v>
      </c>
    </row>
    <row r="14790" spans="1:5" x14ac:dyDescent="0.3">
      <c r="A14790" s="1" t="s">
        <v>7466</v>
      </c>
      <c r="B14790" s="1" t="s">
        <v>7467</v>
      </c>
      <c r="E14790" t="s">
        <v>11192</v>
      </c>
    </row>
    <row r="14791" spans="1:5" x14ac:dyDescent="0.3">
      <c r="A14791" s="1" t="s">
        <v>7466</v>
      </c>
      <c r="B14791" s="1" t="s">
        <v>7468</v>
      </c>
      <c r="E14791" t="s">
        <v>11192</v>
      </c>
    </row>
    <row r="14792" spans="1:5" x14ac:dyDescent="0.3">
      <c r="A14792" s="1" t="s">
        <v>7466</v>
      </c>
      <c r="B14792" s="1" t="s">
        <v>7469</v>
      </c>
      <c r="E14792" t="s">
        <v>11192</v>
      </c>
    </row>
    <row r="14793" spans="1:5" x14ac:dyDescent="0.3">
      <c r="A14793" s="1" t="s">
        <v>7466</v>
      </c>
      <c r="B14793" s="1" t="s">
        <v>7470</v>
      </c>
      <c r="E14793" t="s">
        <v>11192</v>
      </c>
    </row>
    <row r="14794" spans="1:5" x14ac:dyDescent="0.3">
      <c r="A14794" s="1" t="s">
        <v>7466</v>
      </c>
      <c r="B14794" s="1" t="s">
        <v>7471</v>
      </c>
      <c r="E14794" t="s">
        <v>11192</v>
      </c>
    </row>
    <row r="14795" spans="1:5" x14ac:dyDescent="0.3">
      <c r="A14795" s="1" t="s">
        <v>7466</v>
      </c>
      <c r="B14795" s="1">
        <v>13719</v>
      </c>
      <c r="E14795" t="s">
        <v>11192</v>
      </c>
    </row>
    <row r="14796" spans="1:5" x14ac:dyDescent="0.3">
      <c r="A14796" s="1" t="s">
        <v>7466</v>
      </c>
      <c r="B14796" s="1" t="s">
        <v>7472</v>
      </c>
      <c r="E14796" t="s">
        <v>11192</v>
      </c>
    </row>
    <row r="14797" spans="1:5" x14ac:dyDescent="0.3">
      <c r="A14797" s="1" t="s">
        <v>7466</v>
      </c>
      <c r="B14797" s="1" t="s">
        <v>7473</v>
      </c>
      <c r="E14797" t="s">
        <v>11192</v>
      </c>
    </row>
    <row r="14798" spans="1:5" x14ac:dyDescent="0.3">
      <c r="A14798" s="1" t="s">
        <v>7466</v>
      </c>
      <c r="B14798" s="1">
        <v>64018</v>
      </c>
      <c r="E14798" t="s">
        <v>11192</v>
      </c>
    </row>
    <row r="14799" spans="1:5" x14ac:dyDescent="0.3">
      <c r="A14799" s="1" t="s">
        <v>7466</v>
      </c>
      <c r="B14799" s="1" t="s">
        <v>7474</v>
      </c>
      <c r="E14799" t="s">
        <v>11192</v>
      </c>
    </row>
    <row r="14800" spans="1:5" x14ac:dyDescent="0.3">
      <c r="A14800" s="1" t="s">
        <v>7466</v>
      </c>
      <c r="B14800" s="1" t="s">
        <v>7475</v>
      </c>
      <c r="E14800" t="s">
        <v>11192</v>
      </c>
    </row>
    <row r="14801" spans="1:5" x14ac:dyDescent="0.3">
      <c r="A14801" s="1" t="s">
        <v>7466</v>
      </c>
      <c r="B14801" s="1" t="s">
        <v>7476</v>
      </c>
      <c r="E14801" t="s">
        <v>11192</v>
      </c>
    </row>
    <row r="14802" spans="1:5" x14ac:dyDescent="0.3">
      <c r="A14802" s="1" t="s">
        <v>7466</v>
      </c>
      <c r="B14802" s="1" t="s">
        <v>7477</v>
      </c>
      <c r="E14802" t="s">
        <v>11192</v>
      </c>
    </row>
    <row r="14803" spans="1:5" x14ac:dyDescent="0.3">
      <c r="A14803" s="1" t="s">
        <v>7466</v>
      </c>
      <c r="B14803" s="1">
        <v>163183</v>
      </c>
      <c r="E14803" t="s">
        <v>11192</v>
      </c>
    </row>
    <row r="14804" spans="1:5" x14ac:dyDescent="0.3">
      <c r="A14804" s="1" t="s">
        <v>7466</v>
      </c>
      <c r="B14804" s="1" t="s">
        <v>7478</v>
      </c>
      <c r="E14804" t="s">
        <v>11192</v>
      </c>
    </row>
    <row r="14805" spans="1:5" x14ac:dyDescent="0.3">
      <c r="A14805" s="1" t="s">
        <v>7466</v>
      </c>
      <c r="B14805" s="1">
        <v>9168154</v>
      </c>
      <c r="E14805" t="s">
        <v>11192</v>
      </c>
    </row>
    <row r="14806" spans="1:5" x14ac:dyDescent="0.3">
      <c r="A14806" s="1" t="s">
        <v>7466</v>
      </c>
      <c r="B14806" s="1" t="s">
        <v>7479</v>
      </c>
      <c r="E14806" t="s">
        <v>11192</v>
      </c>
    </row>
    <row r="14807" spans="1:5" x14ac:dyDescent="0.3">
      <c r="A14807" s="1" t="s">
        <v>7466</v>
      </c>
      <c r="B14807" s="1" t="s">
        <v>7480</v>
      </c>
      <c r="E14807" t="s">
        <v>11192</v>
      </c>
    </row>
    <row r="14808" spans="1:5" x14ac:dyDescent="0.3">
      <c r="A14808" s="1" t="s">
        <v>7466</v>
      </c>
      <c r="B14808" s="1">
        <v>115009</v>
      </c>
      <c r="E14808" t="s">
        <v>11192</v>
      </c>
    </row>
    <row r="14809" spans="1:5" x14ac:dyDescent="0.3">
      <c r="A14809" s="1" t="s">
        <v>7466</v>
      </c>
      <c r="B14809" s="1">
        <v>37672</v>
      </c>
      <c r="E14809" t="s">
        <v>11192</v>
      </c>
    </row>
    <row r="14810" spans="1:5" x14ac:dyDescent="0.3">
      <c r="A14810" s="1" t="s">
        <v>7466</v>
      </c>
      <c r="B14810" s="1">
        <v>49680</v>
      </c>
      <c r="E14810" t="s">
        <v>11192</v>
      </c>
    </row>
    <row r="14811" spans="1:5" x14ac:dyDescent="0.3">
      <c r="A14811" s="1" t="s">
        <v>7466</v>
      </c>
      <c r="B14811" s="1" t="s">
        <v>7481</v>
      </c>
      <c r="E14811" t="s">
        <v>11192</v>
      </c>
    </row>
    <row r="14812" spans="1:5" x14ac:dyDescent="0.3">
      <c r="A14812" s="1" t="s">
        <v>7466</v>
      </c>
      <c r="B14812" s="1" t="s">
        <v>7482</v>
      </c>
      <c r="E14812" t="s">
        <v>11192</v>
      </c>
    </row>
    <row r="14813" spans="1:5" x14ac:dyDescent="0.3">
      <c r="A14813" s="1" t="s">
        <v>7466</v>
      </c>
      <c r="B14813" s="1" t="s">
        <v>7483</v>
      </c>
      <c r="E14813" t="s">
        <v>11192</v>
      </c>
    </row>
    <row r="14814" spans="1:5" x14ac:dyDescent="0.3">
      <c r="A14814" s="1" t="s">
        <v>7466</v>
      </c>
      <c r="B14814" s="1" t="s">
        <v>7484</v>
      </c>
      <c r="E14814" t="s">
        <v>11192</v>
      </c>
    </row>
    <row r="14815" spans="1:5" x14ac:dyDescent="0.3">
      <c r="A14815" s="1" t="s">
        <v>7466</v>
      </c>
      <c r="B14815" s="1" t="s">
        <v>7485</v>
      </c>
      <c r="E14815" t="s">
        <v>11192</v>
      </c>
    </row>
    <row r="14816" spans="1:5" x14ac:dyDescent="0.3">
      <c r="A14816" s="1" t="s">
        <v>7466</v>
      </c>
      <c r="B14816" s="1" t="s">
        <v>7486</v>
      </c>
      <c r="E14816" t="s">
        <v>11192</v>
      </c>
    </row>
    <row r="14817" spans="1:5" x14ac:dyDescent="0.3">
      <c r="A14817" s="1" t="s">
        <v>7466</v>
      </c>
      <c r="B14817" s="1">
        <v>44929</v>
      </c>
      <c r="E14817" t="s">
        <v>11192</v>
      </c>
    </row>
    <row r="14818" spans="1:5" x14ac:dyDescent="0.3">
      <c r="A14818" s="1" t="s">
        <v>7466</v>
      </c>
      <c r="B14818" s="1">
        <v>210046</v>
      </c>
      <c r="E14818" t="s">
        <v>11192</v>
      </c>
    </row>
    <row r="14819" spans="1:5" x14ac:dyDescent="0.3">
      <c r="A14819" s="1" t="s">
        <v>7466</v>
      </c>
      <c r="B14819" s="1">
        <v>935724</v>
      </c>
      <c r="E14819" t="s">
        <v>11192</v>
      </c>
    </row>
    <row r="14820" spans="1:5" x14ac:dyDescent="0.3">
      <c r="A14820" s="1" t="s">
        <v>7466</v>
      </c>
      <c r="B14820" s="1">
        <v>935740</v>
      </c>
      <c r="E14820" t="s">
        <v>11192</v>
      </c>
    </row>
    <row r="14821" spans="1:5" x14ac:dyDescent="0.3">
      <c r="A14821" s="1" t="s">
        <v>7466</v>
      </c>
      <c r="B14821" s="1">
        <v>1371901</v>
      </c>
      <c r="E14821" t="s">
        <v>11192</v>
      </c>
    </row>
    <row r="14822" spans="1:5" x14ac:dyDescent="0.3">
      <c r="A14822" s="1" t="s">
        <v>7466</v>
      </c>
      <c r="B14822" s="1">
        <v>1371902</v>
      </c>
      <c r="E14822" t="s">
        <v>11192</v>
      </c>
    </row>
    <row r="14823" spans="1:5" x14ac:dyDescent="0.3">
      <c r="A14823" s="1" t="s">
        <v>7466</v>
      </c>
      <c r="B14823" s="1">
        <v>5014727</v>
      </c>
      <c r="E14823" t="s">
        <v>11192</v>
      </c>
    </row>
    <row r="14824" spans="1:5" x14ac:dyDescent="0.3">
      <c r="A14824" s="1" t="s">
        <v>7466</v>
      </c>
      <c r="B14824" s="1">
        <v>5114703</v>
      </c>
      <c r="E14824" t="s">
        <v>11192</v>
      </c>
    </row>
    <row r="14825" spans="1:5" x14ac:dyDescent="0.3">
      <c r="A14825" s="1" t="s">
        <v>7466</v>
      </c>
      <c r="B14825" s="1">
        <v>8110121</v>
      </c>
      <c r="E14825" t="s">
        <v>11192</v>
      </c>
    </row>
    <row r="14826" spans="1:5" x14ac:dyDescent="0.3">
      <c r="A14826" s="1" t="s">
        <v>7466</v>
      </c>
      <c r="B14826" s="1">
        <v>58009011</v>
      </c>
      <c r="E14826" t="s">
        <v>11192</v>
      </c>
    </row>
    <row r="14827" spans="1:5" x14ac:dyDescent="0.3">
      <c r="A14827" s="1" t="s">
        <v>7466</v>
      </c>
      <c r="B14827" s="1">
        <v>407650003</v>
      </c>
      <c r="E14827" t="s">
        <v>11192</v>
      </c>
    </row>
    <row r="14828" spans="1:5" x14ac:dyDescent="0.3">
      <c r="A14828" s="1" t="s">
        <v>7466</v>
      </c>
      <c r="B14828" s="1">
        <v>850029592</v>
      </c>
      <c r="E14828" t="s">
        <v>11192</v>
      </c>
    </row>
    <row r="14829" spans="1:5" x14ac:dyDescent="0.3">
      <c r="A14829" s="1" t="s">
        <v>7466</v>
      </c>
      <c r="B14829" s="1">
        <v>850029608</v>
      </c>
      <c r="E14829" t="s">
        <v>11192</v>
      </c>
    </row>
    <row r="14830" spans="1:5" x14ac:dyDescent="0.3">
      <c r="A14830" s="1" t="s">
        <v>7466</v>
      </c>
      <c r="B14830" s="1">
        <v>1140100870</v>
      </c>
      <c r="E14830" t="s">
        <v>11192</v>
      </c>
    </row>
    <row r="14831" spans="1:5" x14ac:dyDescent="0.3">
      <c r="A14831" s="1" t="s">
        <v>7466</v>
      </c>
      <c r="B14831" s="1">
        <v>22260024504</v>
      </c>
      <c r="E14831" t="s">
        <v>11192</v>
      </c>
    </row>
    <row r="14832" spans="1:5" x14ac:dyDescent="0.3">
      <c r="A14832" s="1" t="s">
        <v>7466</v>
      </c>
      <c r="B14832" s="1">
        <v>22260043504</v>
      </c>
      <c r="E14832" t="s">
        <v>11192</v>
      </c>
    </row>
    <row r="14833" spans="1:5" x14ac:dyDescent="0.3">
      <c r="A14833" s="1" t="s">
        <v>7466</v>
      </c>
      <c r="B14833" s="1">
        <v>22260053504</v>
      </c>
      <c r="E14833" t="s">
        <v>11192</v>
      </c>
    </row>
    <row r="14834" spans="1:5" x14ac:dyDescent="0.3">
      <c r="A14834" s="1" t="s">
        <v>7466</v>
      </c>
      <c r="B14834" s="1">
        <v>22260063504</v>
      </c>
      <c r="E14834" t="s">
        <v>11192</v>
      </c>
    </row>
    <row r="14835" spans="1:5" x14ac:dyDescent="0.3">
      <c r="A14835" s="1" t="s">
        <v>7466</v>
      </c>
      <c r="B14835" s="1">
        <v>22261043504</v>
      </c>
      <c r="E14835" t="s">
        <v>11192</v>
      </c>
    </row>
    <row r="14836" spans="1:5" x14ac:dyDescent="0.3">
      <c r="A14836" s="1" t="s">
        <v>7466</v>
      </c>
      <c r="B14836" s="1">
        <v>22290024504</v>
      </c>
      <c r="E14836" t="s">
        <v>11192</v>
      </c>
    </row>
    <row r="14837" spans="1:5" x14ac:dyDescent="0.3">
      <c r="A14837" s="1" t="s">
        <v>7466</v>
      </c>
      <c r="B14837" s="1">
        <v>22290043504</v>
      </c>
      <c r="E14837" t="s">
        <v>11192</v>
      </c>
    </row>
    <row r="14838" spans="1:5" x14ac:dyDescent="0.3">
      <c r="A14838" s="1" t="s">
        <v>7466</v>
      </c>
      <c r="B14838" s="1">
        <v>22290053504</v>
      </c>
      <c r="E14838" t="s">
        <v>11192</v>
      </c>
    </row>
    <row r="14839" spans="1:5" x14ac:dyDescent="0.3">
      <c r="A14839" s="1" t="s">
        <v>7466</v>
      </c>
      <c r="B14839" s="1">
        <v>22290063504</v>
      </c>
      <c r="E14839" t="s">
        <v>11192</v>
      </c>
    </row>
    <row r="14840" spans="1:5" x14ac:dyDescent="0.3">
      <c r="A14840" s="1" t="s">
        <v>7466</v>
      </c>
      <c r="B14840" s="1">
        <v>22291043504</v>
      </c>
      <c r="E14840" t="s">
        <v>11192</v>
      </c>
    </row>
    <row r="14841" spans="1:5" x14ac:dyDescent="0.3">
      <c r="A14841" s="1" t="s">
        <v>7466</v>
      </c>
      <c r="B14841" s="1">
        <v>1.16050823510063E+16</v>
      </c>
      <c r="E14841" t="s">
        <v>11192</v>
      </c>
    </row>
    <row r="14842" spans="1:5" x14ac:dyDescent="0.3">
      <c r="A14842" s="1" t="s">
        <v>7466</v>
      </c>
      <c r="B14842" s="1" t="s">
        <v>7487</v>
      </c>
      <c r="E14842" t="s">
        <v>11192</v>
      </c>
    </row>
    <row r="14843" spans="1:5" x14ac:dyDescent="0.3">
      <c r="A14843" s="1" t="s">
        <v>7466</v>
      </c>
      <c r="B14843" s="1" t="s">
        <v>7488</v>
      </c>
      <c r="E14843" t="s">
        <v>11192</v>
      </c>
    </row>
    <row r="14844" spans="1:5" x14ac:dyDescent="0.3">
      <c r="A14844" s="1" t="s">
        <v>7466</v>
      </c>
      <c r="B14844" s="1" t="s">
        <v>7489</v>
      </c>
      <c r="E14844" t="s">
        <v>11192</v>
      </c>
    </row>
    <row r="14845" spans="1:5" x14ac:dyDescent="0.3">
      <c r="A14845" s="1" t="s">
        <v>7466</v>
      </c>
      <c r="B14845" s="1" t="s">
        <v>7490</v>
      </c>
      <c r="E14845" t="s">
        <v>11192</v>
      </c>
    </row>
    <row r="14846" spans="1:5" x14ac:dyDescent="0.3">
      <c r="A14846" s="1" t="s">
        <v>7466</v>
      </c>
      <c r="B14846" s="1" t="s">
        <v>7491</v>
      </c>
      <c r="E14846" t="s">
        <v>11192</v>
      </c>
    </row>
    <row r="14847" spans="1:5" x14ac:dyDescent="0.3">
      <c r="A14847" s="1" t="s">
        <v>7466</v>
      </c>
      <c r="B14847" s="1" t="s">
        <v>7492</v>
      </c>
      <c r="E14847" t="s">
        <v>11192</v>
      </c>
    </row>
    <row r="14848" spans="1:5" x14ac:dyDescent="0.3">
      <c r="A14848" s="1" t="s">
        <v>7466</v>
      </c>
      <c r="B14848" s="1" t="s">
        <v>7493</v>
      </c>
      <c r="E14848" t="s">
        <v>11192</v>
      </c>
    </row>
    <row r="14849" spans="1:5" x14ac:dyDescent="0.3">
      <c r="A14849" s="1" t="s">
        <v>7466</v>
      </c>
      <c r="B14849" s="1" t="s">
        <v>7494</v>
      </c>
      <c r="E14849" t="s">
        <v>11192</v>
      </c>
    </row>
    <row r="14850" spans="1:5" x14ac:dyDescent="0.3">
      <c r="A14850" s="1" t="s">
        <v>7466</v>
      </c>
      <c r="B14850" s="1" t="s">
        <v>7495</v>
      </c>
      <c r="E14850" t="s">
        <v>11192</v>
      </c>
    </row>
    <row r="14851" spans="1:5" x14ac:dyDescent="0.3">
      <c r="A14851" s="1" t="s">
        <v>7466</v>
      </c>
      <c r="B14851" s="1" t="s">
        <v>7496</v>
      </c>
      <c r="E14851" t="s">
        <v>11192</v>
      </c>
    </row>
    <row r="14852" spans="1:5" x14ac:dyDescent="0.3">
      <c r="A14852" s="1" t="s">
        <v>7466</v>
      </c>
      <c r="B14852" s="1" t="s">
        <v>7497</v>
      </c>
      <c r="E14852" t="s">
        <v>11192</v>
      </c>
    </row>
    <row r="14853" spans="1:5" x14ac:dyDescent="0.3">
      <c r="A14853" s="1" t="s">
        <v>7466</v>
      </c>
      <c r="B14853" s="1" t="s">
        <v>7498</v>
      </c>
      <c r="E14853" t="s">
        <v>11192</v>
      </c>
    </row>
    <row r="14854" spans="1:5" x14ac:dyDescent="0.3">
      <c r="A14854" s="1" t="s">
        <v>7466</v>
      </c>
      <c r="B14854" s="1" t="s">
        <v>7499</v>
      </c>
      <c r="E14854" t="s">
        <v>11192</v>
      </c>
    </row>
    <row r="14855" spans="1:5" x14ac:dyDescent="0.3">
      <c r="A14855" s="1" t="s">
        <v>7466</v>
      </c>
      <c r="B14855" s="1" t="s">
        <v>7500</v>
      </c>
      <c r="E14855" t="s">
        <v>11192</v>
      </c>
    </row>
    <row r="14856" spans="1:5" x14ac:dyDescent="0.3">
      <c r="A14856" s="1" t="s">
        <v>7466</v>
      </c>
      <c r="B14856" s="1" t="s">
        <v>7501</v>
      </c>
      <c r="E14856" t="s">
        <v>11192</v>
      </c>
    </row>
    <row r="14857" spans="1:5" x14ac:dyDescent="0.3">
      <c r="A14857" s="1" t="s">
        <v>7466</v>
      </c>
      <c r="B14857" s="1" t="s">
        <v>7502</v>
      </c>
      <c r="E14857" t="s">
        <v>11192</v>
      </c>
    </row>
    <row r="14858" spans="1:5" x14ac:dyDescent="0.3">
      <c r="A14858" s="1" t="s">
        <v>7466</v>
      </c>
      <c r="B14858" s="1" t="s">
        <v>7503</v>
      </c>
      <c r="E14858" t="s">
        <v>11192</v>
      </c>
    </row>
    <row r="14859" spans="1:5" x14ac:dyDescent="0.3">
      <c r="A14859" s="1" t="s">
        <v>7466</v>
      </c>
      <c r="B14859" s="1" t="s">
        <v>7504</v>
      </c>
      <c r="E14859" t="s">
        <v>11192</v>
      </c>
    </row>
    <row r="14860" spans="1:5" x14ac:dyDescent="0.3">
      <c r="A14860" s="1" t="s">
        <v>7466</v>
      </c>
      <c r="B14860" s="1" t="s">
        <v>7505</v>
      </c>
      <c r="E14860" t="s">
        <v>11192</v>
      </c>
    </row>
    <row r="14861" spans="1:5" x14ac:dyDescent="0.3">
      <c r="A14861" s="1" t="s">
        <v>7466</v>
      </c>
      <c r="B14861" s="1" t="s">
        <v>7506</v>
      </c>
      <c r="E14861" t="s">
        <v>11192</v>
      </c>
    </row>
    <row r="14862" spans="1:5" x14ac:dyDescent="0.3">
      <c r="A14862" s="1" t="s">
        <v>7466</v>
      </c>
      <c r="B14862" s="1" t="s">
        <v>7507</v>
      </c>
      <c r="E14862" t="s">
        <v>11192</v>
      </c>
    </row>
    <row r="14863" spans="1:5" x14ac:dyDescent="0.3">
      <c r="A14863" s="1" t="s">
        <v>7466</v>
      </c>
      <c r="B14863" s="1" t="s">
        <v>7508</v>
      </c>
      <c r="E14863" t="s">
        <v>11192</v>
      </c>
    </row>
    <row r="14864" spans="1:5" x14ac:dyDescent="0.3">
      <c r="A14864" s="1" t="s">
        <v>7466</v>
      </c>
      <c r="B14864" s="1" t="s">
        <v>7509</v>
      </c>
      <c r="E14864" t="s">
        <v>11192</v>
      </c>
    </row>
    <row r="14865" spans="1:5" x14ac:dyDescent="0.3">
      <c r="A14865" s="1" t="s">
        <v>7466</v>
      </c>
      <c r="B14865" s="1" t="s">
        <v>7510</v>
      </c>
      <c r="E14865" t="s">
        <v>11192</v>
      </c>
    </row>
    <row r="14866" spans="1:5" x14ac:dyDescent="0.3">
      <c r="A14866" s="1" t="s">
        <v>7466</v>
      </c>
      <c r="B14866" s="1" t="s">
        <v>7511</v>
      </c>
      <c r="E14866" t="s">
        <v>11192</v>
      </c>
    </row>
    <row r="14867" spans="1:5" x14ac:dyDescent="0.3">
      <c r="A14867" s="1" t="s">
        <v>7466</v>
      </c>
      <c r="B14867" s="1" t="s">
        <v>7512</v>
      </c>
      <c r="E14867" t="s">
        <v>11192</v>
      </c>
    </row>
    <row r="14868" spans="1:5" x14ac:dyDescent="0.3">
      <c r="A14868" s="1" t="s">
        <v>7466</v>
      </c>
      <c r="B14868" s="1" t="s">
        <v>7513</v>
      </c>
      <c r="E14868" t="s">
        <v>11192</v>
      </c>
    </row>
    <row r="14869" spans="1:5" x14ac:dyDescent="0.3">
      <c r="A14869" s="1" t="s">
        <v>7466</v>
      </c>
      <c r="B14869" s="1" t="s">
        <v>7514</v>
      </c>
      <c r="E14869" t="s">
        <v>11192</v>
      </c>
    </row>
    <row r="14870" spans="1:5" x14ac:dyDescent="0.3">
      <c r="A14870" s="1" t="s">
        <v>7466</v>
      </c>
      <c r="B14870" s="1" t="s">
        <v>7515</v>
      </c>
      <c r="E14870" t="s">
        <v>11192</v>
      </c>
    </row>
    <row r="14871" spans="1:5" x14ac:dyDescent="0.3">
      <c r="A14871" s="1" t="s">
        <v>7466</v>
      </c>
      <c r="B14871" s="1" t="s">
        <v>7516</v>
      </c>
      <c r="E14871" t="s">
        <v>11192</v>
      </c>
    </row>
    <row r="14872" spans="1:5" x14ac:dyDescent="0.3">
      <c r="A14872" s="1" t="s">
        <v>7466</v>
      </c>
      <c r="B14872" s="1" t="s">
        <v>7517</v>
      </c>
      <c r="E14872" t="s">
        <v>11192</v>
      </c>
    </row>
    <row r="14873" spans="1:5" x14ac:dyDescent="0.3">
      <c r="A14873" s="1" t="s">
        <v>7466</v>
      </c>
      <c r="B14873" s="1" t="s">
        <v>7518</v>
      </c>
      <c r="E14873" t="s">
        <v>11192</v>
      </c>
    </row>
    <row r="14874" spans="1:5" x14ac:dyDescent="0.3">
      <c r="A14874" s="1" t="s">
        <v>7466</v>
      </c>
      <c r="B14874" s="1" t="s">
        <v>7519</v>
      </c>
      <c r="E14874" t="s">
        <v>11192</v>
      </c>
    </row>
    <row r="14875" spans="1:5" x14ac:dyDescent="0.3">
      <c r="A14875" s="1" t="s">
        <v>7466</v>
      </c>
      <c r="B14875" s="1" t="s">
        <v>7520</v>
      </c>
      <c r="E14875" t="s">
        <v>11192</v>
      </c>
    </row>
    <row r="14876" spans="1:5" x14ac:dyDescent="0.3">
      <c r="A14876" s="1" t="s">
        <v>7466</v>
      </c>
      <c r="B14876" s="1" t="s">
        <v>7521</v>
      </c>
      <c r="E14876" t="s">
        <v>11192</v>
      </c>
    </row>
    <row r="14877" spans="1:5" x14ac:dyDescent="0.3">
      <c r="A14877" s="1" t="s">
        <v>7466</v>
      </c>
      <c r="B14877" s="1" t="s">
        <v>7522</v>
      </c>
      <c r="E14877" t="s">
        <v>11192</v>
      </c>
    </row>
    <row r="14878" spans="1:5" x14ac:dyDescent="0.3">
      <c r="A14878" s="1" t="s">
        <v>7466</v>
      </c>
      <c r="B14878" s="1" t="s">
        <v>7523</v>
      </c>
      <c r="E14878" t="s">
        <v>11192</v>
      </c>
    </row>
    <row r="14879" spans="1:5" x14ac:dyDescent="0.3">
      <c r="A14879" s="1" t="s">
        <v>7466</v>
      </c>
      <c r="B14879" s="1" t="s">
        <v>7524</v>
      </c>
      <c r="E14879" t="s">
        <v>11192</v>
      </c>
    </row>
    <row r="14880" spans="1:5" x14ac:dyDescent="0.3">
      <c r="A14880" s="1" t="s">
        <v>7466</v>
      </c>
      <c r="B14880" s="1" t="s">
        <v>7525</v>
      </c>
      <c r="E14880" t="s">
        <v>11192</v>
      </c>
    </row>
    <row r="14881" spans="1:5" x14ac:dyDescent="0.3">
      <c r="A14881" s="1" t="s">
        <v>7466</v>
      </c>
      <c r="B14881" s="1" t="s">
        <v>7526</v>
      </c>
      <c r="E14881" t="s">
        <v>11192</v>
      </c>
    </row>
    <row r="14882" spans="1:5" x14ac:dyDescent="0.3">
      <c r="A14882" s="1" t="s">
        <v>7466</v>
      </c>
      <c r="B14882" s="1" t="s">
        <v>7527</v>
      </c>
      <c r="E14882" t="s">
        <v>11192</v>
      </c>
    </row>
    <row r="14883" spans="1:5" x14ac:dyDescent="0.3">
      <c r="A14883" s="1" t="s">
        <v>7466</v>
      </c>
      <c r="B14883" s="1" t="s">
        <v>7528</v>
      </c>
      <c r="E14883" t="s">
        <v>11192</v>
      </c>
    </row>
    <row r="14884" spans="1:5" x14ac:dyDescent="0.3">
      <c r="A14884" s="1" t="s">
        <v>7466</v>
      </c>
      <c r="B14884" s="1" t="s">
        <v>7529</v>
      </c>
      <c r="E14884" t="s">
        <v>11192</v>
      </c>
    </row>
    <row r="14885" spans="1:5" x14ac:dyDescent="0.3">
      <c r="A14885" s="1" t="s">
        <v>7530</v>
      </c>
      <c r="B14885" s="1" t="s">
        <v>7531</v>
      </c>
      <c r="E14885" t="s">
        <v>11192</v>
      </c>
    </row>
    <row r="14886" spans="1:5" x14ac:dyDescent="0.3">
      <c r="A14886" s="1" t="s">
        <v>7530</v>
      </c>
      <c r="B14886" s="1">
        <v>935721</v>
      </c>
      <c r="E14886" t="s">
        <v>11192</v>
      </c>
    </row>
    <row r="14887" spans="1:5" x14ac:dyDescent="0.3">
      <c r="A14887" s="1" t="s">
        <v>7530</v>
      </c>
      <c r="B14887" s="1">
        <v>13673</v>
      </c>
      <c r="E14887" t="s">
        <v>11192</v>
      </c>
    </row>
    <row r="14888" spans="1:5" x14ac:dyDescent="0.3">
      <c r="A14888" s="1" t="s">
        <v>7530</v>
      </c>
      <c r="B14888" s="1">
        <v>64022</v>
      </c>
      <c r="E14888" t="s">
        <v>11192</v>
      </c>
    </row>
    <row r="14889" spans="1:5" x14ac:dyDescent="0.3">
      <c r="A14889" s="1" t="s">
        <v>7530</v>
      </c>
      <c r="B14889" s="1" t="s">
        <v>7532</v>
      </c>
      <c r="E14889" t="s">
        <v>11192</v>
      </c>
    </row>
    <row r="14890" spans="1:5" x14ac:dyDescent="0.3">
      <c r="A14890" s="1" t="s">
        <v>7530</v>
      </c>
      <c r="B14890" s="1" t="s">
        <v>7533</v>
      </c>
      <c r="E14890" t="s">
        <v>11192</v>
      </c>
    </row>
    <row r="14891" spans="1:5" x14ac:dyDescent="0.3">
      <c r="A14891" s="1" t="s">
        <v>7530</v>
      </c>
      <c r="B14891" s="1" t="s">
        <v>7534</v>
      </c>
      <c r="E14891" t="s">
        <v>11192</v>
      </c>
    </row>
    <row r="14892" spans="1:5" x14ac:dyDescent="0.3">
      <c r="A14892" s="1" t="s">
        <v>7530</v>
      </c>
      <c r="B14892" s="1" t="s">
        <v>7535</v>
      </c>
      <c r="E14892" t="s">
        <v>11192</v>
      </c>
    </row>
    <row r="14893" spans="1:5" x14ac:dyDescent="0.3">
      <c r="A14893" s="1" t="s">
        <v>7530</v>
      </c>
      <c r="B14893" s="1" t="s">
        <v>7536</v>
      </c>
      <c r="E14893" t="s">
        <v>11192</v>
      </c>
    </row>
    <row r="14894" spans="1:5" x14ac:dyDescent="0.3">
      <c r="A14894" s="1" t="s">
        <v>7530</v>
      </c>
      <c r="B14894" s="1" t="s">
        <v>7537</v>
      </c>
      <c r="E14894" t="s">
        <v>11192</v>
      </c>
    </row>
    <row r="14895" spans="1:5" x14ac:dyDescent="0.3">
      <c r="A14895" s="1" t="s">
        <v>7530</v>
      </c>
      <c r="B14895" s="1" t="s">
        <v>7538</v>
      </c>
      <c r="E14895" t="s">
        <v>11192</v>
      </c>
    </row>
    <row r="14896" spans="1:5" x14ac:dyDescent="0.3">
      <c r="A14896" s="1" t="s">
        <v>7530</v>
      </c>
      <c r="B14896" s="1" t="s">
        <v>7539</v>
      </c>
      <c r="E14896" t="s">
        <v>11192</v>
      </c>
    </row>
    <row r="14897" spans="1:5" x14ac:dyDescent="0.3">
      <c r="A14897" s="1" t="s">
        <v>7530</v>
      </c>
      <c r="B14897" s="1" t="s">
        <v>7540</v>
      </c>
      <c r="E14897" t="s">
        <v>11192</v>
      </c>
    </row>
    <row r="14898" spans="1:5" x14ac:dyDescent="0.3">
      <c r="A14898" s="1" t="s">
        <v>7530</v>
      </c>
      <c r="B14898" s="1" t="s">
        <v>7541</v>
      </c>
      <c r="E14898" t="s">
        <v>11192</v>
      </c>
    </row>
    <row r="14899" spans="1:5" x14ac:dyDescent="0.3">
      <c r="A14899" s="1" t="s">
        <v>7530</v>
      </c>
      <c r="B14899" s="1" t="s">
        <v>7542</v>
      </c>
      <c r="E14899" t="s">
        <v>11192</v>
      </c>
    </row>
    <row r="14900" spans="1:5" x14ac:dyDescent="0.3">
      <c r="A14900" s="1" t="s">
        <v>7530</v>
      </c>
      <c r="B14900" s="1" t="s">
        <v>7543</v>
      </c>
      <c r="E14900" t="s">
        <v>11192</v>
      </c>
    </row>
    <row r="14901" spans="1:5" x14ac:dyDescent="0.3">
      <c r="A14901" s="1" t="s">
        <v>7530</v>
      </c>
      <c r="B14901" s="1">
        <v>163181</v>
      </c>
      <c r="E14901" t="s">
        <v>11192</v>
      </c>
    </row>
    <row r="14902" spans="1:5" x14ac:dyDescent="0.3">
      <c r="A14902" s="1" t="s">
        <v>7530</v>
      </c>
      <c r="B14902" s="1" t="s">
        <v>7544</v>
      </c>
      <c r="E14902" t="s">
        <v>11192</v>
      </c>
    </row>
    <row r="14903" spans="1:5" x14ac:dyDescent="0.3">
      <c r="A14903" s="1" t="s">
        <v>7530</v>
      </c>
      <c r="B14903" s="1">
        <v>9168095</v>
      </c>
      <c r="E14903" t="s">
        <v>11192</v>
      </c>
    </row>
    <row r="14904" spans="1:5" x14ac:dyDescent="0.3">
      <c r="A14904" s="1" t="s">
        <v>7530</v>
      </c>
      <c r="B14904" s="1" t="s">
        <v>7545</v>
      </c>
      <c r="E14904" t="s">
        <v>11192</v>
      </c>
    </row>
    <row r="14905" spans="1:5" x14ac:dyDescent="0.3">
      <c r="A14905" s="1" t="s">
        <v>7530</v>
      </c>
      <c r="B14905" s="1">
        <v>30261071504</v>
      </c>
      <c r="E14905" t="s">
        <v>11192</v>
      </c>
    </row>
    <row r="14906" spans="1:5" x14ac:dyDescent="0.3">
      <c r="A14906" s="1" t="s">
        <v>7530</v>
      </c>
      <c r="B14906" s="1">
        <v>30291071504</v>
      </c>
      <c r="E14906" t="s">
        <v>11192</v>
      </c>
    </row>
    <row r="14907" spans="1:5" x14ac:dyDescent="0.3">
      <c r="A14907" s="1" t="s">
        <v>7530</v>
      </c>
      <c r="B14907" s="1">
        <v>1367303</v>
      </c>
      <c r="E14907" t="s">
        <v>11192</v>
      </c>
    </row>
    <row r="14908" spans="1:5" x14ac:dyDescent="0.3">
      <c r="A14908" s="1" t="s">
        <v>7530</v>
      </c>
      <c r="B14908" s="1">
        <v>1367304</v>
      </c>
      <c r="E14908" t="s">
        <v>11192</v>
      </c>
    </row>
    <row r="14909" spans="1:5" x14ac:dyDescent="0.3">
      <c r="A14909" s="1" t="s">
        <v>7530</v>
      </c>
      <c r="B14909" s="1">
        <v>299001207617</v>
      </c>
      <c r="E14909" t="s">
        <v>11192</v>
      </c>
    </row>
    <row r="14910" spans="1:5" x14ac:dyDescent="0.3">
      <c r="A14910" s="1" t="s">
        <v>7530</v>
      </c>
      <c r="B14910" s="1">
        <v>299001433617</v>
      </c>
      <c r="E14910" t="s">
        <v>11192</v>
      </c>
    </row>
    <row r="14911" spans="1:5" x14ac:dyDescent="0.3">
      <c r="A14911" s="1" t="s">
        <v>7530</v>
      </c>
      <c r="B14911" s="1">
        <v>617001207</v>
      </c>
      <c r="E14911" t="s">
        <v>11192</v>
      </c>
    </row>
    <row r="14912" spans="1:5" x14ac:dyDescent="0.3">
      <c r="A14912" s="1" t="s">
        <v>7530</v>
      </c>
      <c r="B14912" s="1">
        <v>617001433</v>
      </c>
      <c r="E14912" t="s">
        <v>11192</v>
      </c>
    </row>
    <row r="14913" spans="1:5" x14ac:dyDescent="0.3">
      <c r="A14913" s="1" t="s">
        <v>7530</v>
      </c>
      <c r="B14913" s="1" t="s">
        <v>7546</v>
      </c>
      <c r="E14913" t="s">
        <v>11192</v>
      </c>
    </row>
    <row r="14914" spans="1:5" x14ac:dyDescent="0.3">
      <c r="A14914" s="1" t="s">
        <v>7530</v>
      </c>
      <c r="B14914" s="1" t="s">
        <v>7547</v>
      </c>
      <c r="E14914" t="s">
        <v>11192</v>
      </c>
    </row>
    <row r="14915" spans="1:5" x14ac:dyDescent="0.3">
      <c r="A14915" s="1" t="s">
        <v>7530</v>
      </c>
      <c r="B14915" s="1" t="s">
        <v>7548</v>
      </c>
      <c r="E14915" t="s">
        <v>11192</v>
      </c>
    </row>
    <row r="14916" spans="1:5" x14ac:dyDescent="0.3">
      <c r="A14916" s="1" t="s">
        <v>7530</v>
      </c>
      <c r="B14916" s="1" t="s">
        <v>7549</v>
      </c>
      <c r="E14916" t="s">
        <v>11192</v>
      </c>
    </row>
    <row r="14917" spans="1:5" x14ac:dyDescent="0.3">
      <c r="A14917" s="1" t="s">
        <v>7530</v>
      </c>
      <c r="B14917" s="1" t="s">
        <v>7550</v>
      </c>
      <c r="E14917" t="s">
        <v>11192</v>
      </c>
    </row>
    <row r="14918" spans="1:5" x14ac:dyDescent="0.3">
      <c r="A14918" s="1" t="s">
        <v>7530</v>
      </c>
      <c r="B14918" s="1" t="s">
        <v>7551</v>
      </c>
      <c r="E14918" t="s">
        <v>11192</v>
      </c>
    </row>
    <row r="14919" spans="1:5" x14ac:dyDescent="0.3">
      <c r="A14919" s="1" t="s">
        <v>7530</v>
      </c>
      <c r="B14919" s="1" t="s">
        <v>7552</v>
      </c>
      <c r="E14919" t="s">
        <v>11192</v>
      </c>
    </row>
    <row r="14920" spans="1:5" x14ac:dyDescent="0.3">
      <c r="A14920" s="1" t="s">
        <v>7530</v>
      </c>
      <c r="B14920" s="1" t="s">
        <v>7553</v>
      </c>
      <c r="E14920" t="s">
        <v>11192</v>
      </c>
    </row>
    <row r="14921" spans="1:5" x14ac:dyDescent="0.3">
      <c r="A14921" s="1" t="s">
        <v>7530</v>
      </c>
      <c r="B14921" s="1">
        <v>115005</v>
      </c>
      <c r="E14921" t="s">
        <v>11192</v>
      </c>
    </row>
    <row r="14922" spans="1:5" x14ac:dyDescent="0.3">
      <c r="A14922" s="1" t="s">
        <v>7530</v>
      </c>
      <c r="B14922" s="1">
        <v>1160508228</v>
      </c>
      <c r="E14922" t="s">
        <v>11192</v>
      </c>
    </row>
    <row r="14923" spans="1:5" x14ac:dyDescent="0.3">
      <c r="A14923" s="1" t="s">
        <v>7530</v>
      </c>
      <c r="B14923" s="1">
        <v>37675</v>
      </c>
      <c r="E14923" t="s">
        <v>11192</v>
      </c>
    </row>
    <row r="14924" spans="1:5" x14ac:dyDescent="0.3">
      <c r="A14924" s="1" t="s">
        <v>7530</v>
      </c>
      <c r="B14924" s="1">
        <v>49710</v>
      </c>
      <c r="E14924" t="s">
        <v>11192</v>
      </c>
    </row>
    <row r="14925" spans="1:5" x14ac:dyDescent="0.3">
      <c r="A14925" s="1" t="s">
        <v>7530</v>
      </c>
      <c r="B14925" s="1" t="s">
        <v>7554</v>
      </c>
      <c r="E14925" t="s">
        <v>11192</v>
      </c>
    </row>
    <row r="14926" spans="1:5" x14ac:dyDescent="0.3">
      <c r="A14926" s="1" t="s">
        <v>7530</v>
      </c>
      <c r="B14926" s="1" t="s">
        <v>7555</v>
      </c>
      <c r="E14926" t="s">
        <v>11192</v>
      </c>
    </row>
    <row r="14927" spans="1:5" x14ac:dyDescent="0.3">
      <c r="A14927" s="1" t="s">
        <v>7530</v>
      </c>
      <c r="B14927" s="1" t="s">
        <v>7556</v>
      </c>
      <c r="E14927" t="s">
        <v>11192</v>
      </c>
    </row>
    <row r="14928" spans="1:5" x14ac:dyDescent="0.3">
      <c r="A14928" s="1" t="s">
        <v>7530</v>
      </c>
      <c r="B14928" s="1" t="s">
        <v>7557</v>
      </c>
      <c r="E14928" t="s">
        <v>11192</v>
      </c>
    </row>
    <row r="14929" spans="1:5" x14ac:dyDescent="0.3">
      <c r="A14929" s="1" t="s">
        <v>7530</v>
      </c>
      <c r="B14929" s="1" t="s">
        <v>7558</v>
      </c>
      <c r="E14929" t="s">
        <v>11192</v>
      </c>
    </row>
    <row r="14930" spans="1:5" x14ac:dyDescent="0.3">
      <c r="A14930" s="1" t="s">
        <v>7530</v>
      </c>
      <c r="B14930" s="1" t="s">
        <v>7559</v>
      </c>
      <c r="E14930" t="s">
        <v>11192</v>
      </c>
    </row>
    <row r="14931" spans="1:5" x14ac:dyDescent="0.3">
      <c r="A14931" s="1" t="s">
        <v>7530</v>
      </c>
      <c r="B14931" s="1">
        <v>9904462</v>
      </c>
      <c r="E14931" t="s">
        <v>11192</v>
      </c>
    </row>
    <row r="14932" spans="1:5" x14ac:dyDescent="0.3">
      <c r="A14932" s="1" t="s">
        <v>7530</v>
      </c>
      <c r="B14932" s="1" t="s">
        <v>7560</v>
      </c>
      <c r="E14932" t="s">
        <v>11192</v>
      </c>
    </row>
    <row r="14933" spans="1:5" x14ac:dyDescent="0.3">
      <c r="A14933" s="1" t="s">
        <v>7530</v>
      </c>
      <c r="B14933" s="1" t="s">
        <v>7561</v>
      </c>
      <c r="E14933" t="s">
        <v>11192</v>
      </c>
    </row>
    <row r="14934" spans="1:5" x14ac:dyDescent="0.3">
      <c r="A14934" s="1" t="s">
        <v>7530</v>
      </c>
      <c r="B14934" s="1" t="s">
        <v>7562</v>
      </c>
      <c r="E14934" t="s">
        <v>11192</v>
      </c>
    </row>
    <row r="14935" spans="1:5" x14ac:dyDescent="0.3">
      <c r="A14935" s="1" t="s">
        <v>7530</v>
      </c>
      <c r="B14935" s="1" t="s">
        <v>7563</v>
      </c>
      <c r="E14935" t="s">
        <v>11192</v>
      </c>
    </row>
    <row r="14936" spans="1:5" x14ac:dyDescent="0.3">
      <c r="A14936" s="1" t="s">
        <v>7530</v>
      </c>
      <c r="B14936" s="1" t="s">
        <v>7564</v>
      </c>
      <c r="E14936" t="s">
        <v>11192</v>
      </c>
    </row>
    <row r="14937" spans="1:5" x14ac:dyDescent="0.3">
      <c r="A14937" s="1" t="s">
        <v>7530</v>
      </c>
      <c r="B14937" s="1" t="s">
        <v>7565</v>
      </c>
      <c r="E14937" t="s">
        <v>11192</v>
      </c>
    </row>
    <row r="14938" spans="1:5" x14ac:dyDescent="0.3">
      <c r="A14938" s="1" t="s">
        <v>7530</v>
      </c>
      <c r="B14938" s="1" t="s">
        <v>7566</v>
      </c>
      <c r="E14938" t="s">
        <v>11192</v>
      </c>
    </row>
    <row r="14939" spans="1:5" x14ac:dyDescent="0.3">
      <c r="A14939" s="1" t="s">
        <v>7530</v>
      </c>
      <c r="B14939" s="1">
        <v>6000</v>
      </c>
      <c r="E14939" t="s">
        <v>11192</v>
      </c>
    </row>
    <row r="14940" spans="1:5" x14ac:dyDescent="0.3">
      <c r="A14940" s="1" t="s">
        <v>7530</v>
      </c>
      <c r="B14940" s="1" t="s">
        <v>7567</v>
      </c>
      <c r="E14940" t="s">
        <v>11192</v>
      </c>
    </row>
    <row r="14941" spans="1:5" x14ac:dyDescent="0.3">
      <c r="A14941" s="1" t="s">
        <v>7530</v>
      </c>
      <c r="B14941" s="1" t="s">
        <v>7568</v>
      </c>
      <c r="E14941" t="s">
        <v>11192</v>
      </c>
    </row>
    <row r="14942" spans="1:5" x14ac:dyDescent="0.3">
      <c r="A14942" s="1" t="s">
        <v>7530</v>
      </c>
      <c r="B14942" s="1">
        <v>3315448</v>
      </c>
      <c r="E14942" t="s">
        <v>11192</v>
      </c>
    </row>
    <row r="14943" spans="1:5" x14ac:dyDescent="0.3">
      <c r="A14943" s="1" t="s">
        <v>7530</v>
      </c>
      <c r="B14943" s="1">
        <v>850029525</v>
      </c>
      <c r="E14943" t="s">
        <v>11192</v>
      </c>
    </row>
    <row r="14944" spans="1:5" x14ac:dyDescent="0.3">
      <c r="A14944" s="1" t="s">
        <v>7530</v>
      </c>
      <c r="B14944" s="1">
        <v>5014716</v>
      </c>
      <c r="E14944" t="s">
        <v>11192</v>
      </c>
    </row>
    <row r="14945" spans="1:5" x14ac:dyDescent="0.3">
      <c r="A14945" s="1" t="s">
        <v>7530</v>
      </c>
      <c r="B14945" s="1">
        <v>1037600</v>
      </c>
      <c r="E14945" t="s">
        <v>11192</v>
      </c>
    </row>
    <row r="14946" spans="1:5" x14ac:dyDescent="0.3">
      <c r="A14946" s="1" t="s">
        <v>7530</v>
      </c>
      <c r="B14946" s="1" t="s">
        <v>7569</v>
      </c>
      <c r="E14946" t="s">
        <v>11192</v>
      </c>
    </row>
    <row r="14947" spans="1:5" x14ac:dyDescent="0.3">
      <c r="A14947" s="1" t="s">
        <v>7530</v>
      </c>
      <c r="B14947" s="1" t="s">
        <v>7570</v>
      </c>
      <c r="E14947" t="s">
        <v>11192</v>
      </c>
    </row>
    <row r="14948" spans="1:5" x14ac:dyDescent="0.3">
      <c r="A14948" s="1" t="s">
        <v>7530</v>
      </c>
      <c r="B14948" s="1" t="s">
        <v>7571</v>
      </c>
      <c r="E14948" t="s">
        <v>11192</v>
      </c>
    </row>
    <row r="14949" spans="1:5" x14ac:dyDescent="0.3">
      <c r="A14949" s="1" t="s">
        <v>7530</v>
      </c>
      <c r="B14949" s="1" t="s">
        <v>7572</v>
      </c>
      <c r="E14949" t="s">
        <v>11192</v>
      </c>
    </row>
    <row r="14950" spans="1:5" x14ac:dyDescent="0.3">
      <c r="A14950" s="1" t="s">
        <v>7530</v>
      </c>
      <c r="B14950" s="1">
        <v>11350</v>
      </c>
      <c r="E14950" t="s">
        <v>11192</v>
      </c>
    </row>
    <row r="14951" spans="1:5" x14ac:dyDescent="0.3">
      <c r="A14951" s="1" t="s">
        <v>7530</v>
      </c>
      <c r="B14951" s="1" t="s">
        <v>7573</v>
      </c>
      <c r="E14951" t="s">
        <v>11192</v>
      </c>
    </row>
    <row r="14952" spans="1:5" x14ac:dyDescent="0.3">
      <c r="A14952" s="1" t="s">
        <v>7530</v>
      </c>
      <c r="B14952" s="1" t="s">
        <v>7574</v>
      </c>
      <c r="E14952" t="s">
        <v>11192</v>
      </c>
    </row>
    <row r="14953" spans="1:5" x14ac:dyDescent="0.3">
      <c r="A14953" s="1" t="s">
        <v>7530</v>
      </c>
      <c r="B14953" s="1">
        <v>332975</v>
      </c>
      <c r="E14953" t="s">
        <v>11192</v>
      </c>
    </row>
    <row r="14954" spans="1:5" x14ac:dyDescent="0.3">
      <c r="A14954" s="1" t="s">
        <v>7530</v>
      </c>
      <c r="B14954" s="1" t="s">
        <v>7575</v>
      </c>
      <c r="E14954" t="s">
        <v>11192</v>
      </c>
    </row>
    <row r="14955" spans="1:5" x14ac:dyDescent="0.3">
      <c r="A14955" s="1" t="s">
        <v>7530</v>
      </c>
      <c r="B14955" s="1" t="s">
        <v>7576</v>
      </c>
      <c r="E14955" t="s">
        <v>11192</v>
      </c>
    </row>
    <row r="14956" spans="1:5" x14ac:dyDescent="0.3">
      <c r="A14956" s="1" t="s">
        <v>7530</v>
      </c>
      <c r="B14956" s="1">
        <v>34767</v>
      </c>
      <c r="E14956" t="s">
        <v>11192</v>
      </c>
    </row>
    <row r="14957" spans="1:5" x14ac:dyDescent="0.3">
      <c r="A14957" s="1" t="s">
        <v>7530</v>
      </c>
      <c r="B14957" s="1">
        <v>44928</v>
      </c>
      <c r="E14957" t="s">
        <v>11192</v>
      </c>
    </row>
    <row r="14958" spans="1:5" x14ac:dyDescent="0.3">
      <c r="A14958" s="1" t="s">
        <v>7530</v>
      </c>
      <c r="B14958" s="1">
        <v>103779</v>
      </c>
      <c r="E14958" t="s">
        <v>11192</v>
      </c>
    </row>
    <row r="14959" spans="1:5" x14ac:dyDescent="0.3">
      <c r="A14959" s="1" t="s">
        <v>7530</v>
      </c>
      <c r="B14959" s="1">
        <v>210044</v>
      </c>
      <c r="E14959" t="s">
        <v>11192</v>
      </c>
    </row>
    <row r="14960" spans="1:5" x14ac:dyDescent="0.3">
      <c r="A14960" s="1" t="s">
        <v>7530</v>
      </c>
      <c r="B14960" s="1">
        <v>302042</v>
      </c>
      <c r="E14960" t="s">
        <v>11192</v>
      </c>
    </row>
    <row r="14961" spans="1:5" x14ac:dyDescent="0.3">
      <c r="A14961" s="1" t="s">
        <v>7530</v>
      </c>
      <c r="B14961" s="1">
        <v>730125</v>
      </c>
      <c r="E14961" t="s">
        <v>11192</v>
      </c>
    </row>
    <row r="14962" spans="1:5" x14ac:dyDescent="0.3">
      <c r="A14962" s="1" t="s">
        <v>7530</v>
      </c>
      <c r="B14962" s="1">
        <v>870048</v>
      </c>
      <c r="E14962" t="s">
        <v>11192</v>
      </c>
    </row>
    <row r="14963" spans="1:5" x14ac:dyDescent="0.3">
      <c r="A14963" s="1" t="s">
        <v>7530</v>
      </c>
      <c r="B14963" s="1">
        <v>935749</v>
      </c>
      <c r="E14963" t="s">
        <v>11192</v>
      </c>
    </row>
    <row r="14964" spans="1:5" x14ac:dyDescent="0.3">
      <c r="A14964" s="1" t="s">
        <v>7530</v>
      </c>
      <c r="B14964" s="1">
        <v>1203013</v>
      </c>
      <c r="E14964" t="s">
        <v>11192</v>
      </c>
    </row>
    <row r="14965" spans="1:5" x14ac:dyDescent="0.3">
      <c r="A14965" s="1" t="s">
        <v>7530</v>
      </c>
      <c r="B14965" s="1">
        <v>1367301</v>
      </c>
      <c r="E14965" t="s">
        <v>11192</v>
      </c>
    </row>
    <row r="14966" spans="1:5" x14ac:dyDescent="0.3">
      <c r="A14966" s="1" t="s">
        <v>7530</v>
      </c>
      <c r="B14966" s="1">
        <v>3222013</v>
      </c>
      <c r="E14966" t="s">
        <v>11192</v>
      </c>
    </row>
    <row r="14967" spans="1:5" x14ac:dyDescent="0.3">
      <c r="A14967" s="1" t="s">
        <v>7530</v>
      </c>
      <c r="B14967" s="1">
        <v>4609601</v>
      </c>
      <c r="E14967" t="s">
        <v>11192</v>
      </c>
    </row>
    <row r="14968" spans="1:5" x14ac:dyDescent="0.3">
      <c r="A14968" s="1" t="s">
        <v>7530</v>
      </c>
      <c r="B14968" s="1">
        <v>5014769</v>
      </c>
      <c r="E14968" t="s">
        <v>11192</v>
      </c>
    </row>
    <row r="14969" spans="1:5" x14ac:dyDescent="0.3">
      <c r="A14969" s="1" t="s">
        <v>7530</v>
      </c>
      <c r="B14969" s="1">
        <v>8110122</v>
      </c>
      <c r="E14969" t="s">
        <v>11192</v>
      </c>
    </row>
    <row r="14970" spans="1:5" x14ac:dyDescent="0.3">
      <c r="A14970" s="1" t="s">
        <v>7530</v>
      </c>
      <c r="B14970" s="1">
        <v>9005157</v>
      </c>
      <c r="E14970" t="s">
        <v>11192</v>
      </c>
    </row>
    <row r="14971" spans="1:5" x14ac:dyDescent="0.3">
      <c r="A14971" s="1" t="s">
        <v>7530</v>
      </c>
      <c r="B14971" s="1">
        <v>9505948</v>
      </c>
      <c r="E14971" t="s">
        <v>11192</v>
      </c>
    </row>
    <row r="14972" spans="1:5" x14ac:dyDescent="0.3">
      <c r="A14972" s="1" t="s">
        <v>7530</v>
      </c>
      <c r="B14972" s="1">
        <v>32730017</v>
      </c>
      <c r="E14972" t="s">
        <v>11192</v>
      </c>
    </row>
    <row r="14973" spans="1:5" x14ac:dyDescent="0.3">
      <c r="A14973" s="1" t="s">
        <v>7530</v>
      </c>
      <c r="B14973" s="1">
        <v>58009318</v>
      </c>
      <c r="E14973" t="s">
        <v>11192</v>
      </c>
    </row>
    <row r="14974" spans="1:5" x14ac:dyDescent="0.3">
      <c r="A14974" s="1" t="s">
        <v>7530</v>
      </c>
      <c r="B14974" s="1">
        <v>88009318</v>
      </c>
      <c r="E14974" t="s">
        <v>11192</v>
      </c>
    </row>
    <row r="14975" spans="1:5" x14ac:dyDescent="0.3">
      <c r="A14975" s="1" t="s">
        <v>7530</v>
      </c>
      <c r="B14975" s="1">
        <v>407540001</v>
      </c>
      <c r="E14975" t="s">
        <v>11192</v>
      </c>
    </row>
    <row r="14976" spans="1:5" x14ac:dyDescent="0.3">
      <c r="A14976" s="1" t="s">
        <v>7530</v>
      </c>
      <c r="B14976" s="1">
        <v>10404108934</v>
      </c>
      <c r="E14976" t="s">
        <v>11192</v>
      </c>
    </row>
    <row r="14977" spans="1:5" x14ac:dyDescent="0.3">
      <c r="A14977" s="1" t="s">
        <v>7530</v>
      </c>
      <c r="B14977" s="1" t="s">
        <v>7577</v>
      </c>
      <c r="E14977" t="s">
        <v>11192</v>
      </c>
    </row>
    <row r="14978" spans="1:5" x14ac:dyDescent="0.3">
      <c r="A14978" s="1" t="s">
        <v>7530</v>
      </c>
      <c r="B14978" s="1" t="s">
        <v>7578</v>
      </c>
      <c r="E14978" t="s">
        <v>11192</v>
      </c>
    </row>
    <row r="14979" spans="1:5" x14ac:dyDescent="0.3">
      <c r="A14979" s="1" t="s">
        <v>7530</v>
      </c>
      <c r="B14979" s="1" t="s">
        <v>7579</v>
      </c>
      <c r="E14979" t="s">
        <v>11192</v>
      </c>
    </row>
    <row r="14980" spans="1:5" x14ac:dyDescent="0.3">
      <c r="A14980" s="1" t="s">
        <v>7530</v>
      </c>
      <c r="B14980" s="1" t="s">
        <v>7580</v>
      </c>
      <c r="E14980" t="s">
        <v>11192</v>
      </c>
    </row>
    <row r="14981" spans="1:5" x14ac:dyDescent="0.3">
      <c r="A14981" s="1" t="s">
        <v>7530</v>
      </c>
      <c r="B14981" s="1" t="s">
        <v>7581</v>
      </c>
      <c r="E14981" t="s">
        <v>11192</v>
      </c>
    </row>
    <row r="14982" spans="1:5" x14ac:dyDescent="0.3">
      <c r="A14982" s="1" t="s">
        <v>7530</v>
      </c>
      <c r="B14982" s="1" t="s">
        <v>7582</v>
      </c>
      <c r="E14982" t="s">
        <v>11192</v>
      </c>
    </row>
    <row r="14983" spans="1:5" x14ac:dyDescent="0.3">
      <c r="A14983" s="1" t="s">
        <v>7530</v>
      </c>
      <c r="B14983" s="1" t="s">
        <v>7583</v>
      </c>
      <c r="E14983" t="s">
        <v>11192</v>
      </c>
    </row>
    <row r="14984" spans="1:5" x14ac:dyDescent="0.3">
      <c r="A14984" s="1" t="s">
        <v>7530</v>
      </c>
      <c r="B14984" s="1" t="s">
        <v>7584</v>
      </c>
      <c r="E14984" t="s">
        <v>11192</v>
      </c>
    </row>
    <row r="14985" spans="1:5" x14ac:dyDescent="0.3">
      <c r="A14985" s="1" t="s">
        <v>7530</v>
      </c>
      <c r="B14985" s="1" t="s">
        <v>7585</v>
      </c>
      <c r="E14985" t="s">
        <v>11192</v>
      </c>
    </row>
    <row r="14986" spans="1:5" x14ac:dyDescent="0.3">
      <c r="A14986" s="1" t="s">
        <v>7530</v>
      </c>
      <c r="B14986" s="1" t="s">
        <v>7586</v>
      </c>
      <c r="E14986" t="s">
        <v>11192</v>
      </c>
    </row>
    <row r="14987" spans="1:5" x14ac:dyDescent="0.3">
      <c r="A14987" s="1" t="s">
        <v>7530</v>
      </c>
      <c r="B14987" s="1" t="s">
        <v>7587</v>
      </c>
      <c r="E14987" t="s">
        <v>11192</v>
      </c>
    </row>
    <row r="14988" spans="1:5" x14ac:dyDescent="0.3">
      <c r="A14988" s="1" t="s">
        <v>7530</v>
      </c>
      <c r="B14988" s="1" t="s">
        <v>7588</v>
      </c>
      <c r="E14988" t="s">
        <v>11192</v>
      </c>
    </row>
    <row r="14989" spans="1:5" x14ac:dyDescent="0.3">
      <c r="A14989" s="1" t="s">
        <v>7530</v>
      </c>
      <c r="B14989" s="1" t="s">
        <v>7589</v>
      </c>
      <c r="E14989" t="s">
        <v>11192</v>
      </c>
    </row>
    <row r="14990" spans="1:5" x14ac:dyDescent="0.3">
      <c r="A14990" s="1" t="s">
        <v>7530</v>
      </c>
      <c r="B14990" s="1" t="s">
        <v>7590</v>
      </c>
      <c r="E14990" t="s">
        <v>11192</v>
      </c>
    </row>
    <row r="14991" spans="1:5" x14ac:dyDescent="0.3">
      <c r="A14991" s="1" t="s">
        <v>7530</v>
      </c>
      <c r="B14991" s="1" t="s">
        <v>7591</v>
      </c>
      <c r="E14991" t="s">
        <v>11192</v>
      </c>
    </row>
    <row r="14992" spans="1:5" x14ac:dyDescent="0.3">
      <c r="A14992" s="1" t="s">
        <v>7530</v>
      </c>
      <c r="B14992" s="1" t="s">
        <v>7592</v>
      </c>
      <c r="E14992" t="s">
        <v>11192</v>
      </c>
    </row>
    <row r="14993" spans="1:5" x14ac:dyDescent="0.3">
      <c r="A14993" s="1" t="s">
        <v>7593</v>
      </c>
      <c r="B14993" s="1">
        <v>64023</v>
      </c>
      <c r="E14993" t="s">
        <v>11192</v>
      </c>
    </row>
    <row r="14994" spans="1:5" x14ac:dyDescent="0.3">
      <c r="A14994" s="1" t="s">
        <v>7593</v>
      </c>
      <c r="B14994" s="1">
        <v>13677</v>
      </c>
      <c r="E14994" t="s">
        <v>11192</v>
      </c>
    </row>
    <row r="14995" spans="1:5" x14ac:dyDescent="0.3">
      <c r="A14995" s="1" t="s">
        <v>7593</v>
      </c>
      <c r="B14995" s="1" t="s">
        <v>7594</v>
      </c>
      <c r="E14995" t="s">
        <v>11192</v>
      </c>
    </row>
    <row r="14996" spans="1:5" x14ac:dyDescent="0.3">
      <c r="A14996" s="1" t="s">
        <v>7593</v>
      </c>
      <c r="B14996" s="1" t="s">
        <v>7595</v>
      </c>
      <c r="E14996" t="s">
        <v>11192</v>
      </c>
    </row>
    <row r="14997" spans="1:5" x14ac:dyDescent="0.3">
      <c r="A14997" s="1" t="s">
        <v>7593</v>
      </c>
      <c r="B14997" s="1" t="s">
        <v>7596</v>
      </c>
      <c r="E14997" t="s">
        <v>11192</v>
      </c>
    </row>
    <row r="14998" spans="1:5" x14ac:dyDescent="0.3">
      <c r="A14998" s="1" t="s">
        <v>7593</v>
      </c>
      <c r="B14998" s="1" t="s">
        <v>7597</v>
      </c>
      <c r="E14998" t="s">
        <v>11192</v>
      </c>
    </row>
    <row r="14999" spans="1:5" x14ac:dyDescent="0.3">
      <c r="A14999" s="1" t="s">
        <v>7593</v>
      </c>
      <c r="B14999" s="1" t="s">
        <v>7598</v>
      </c>
      <c r="E14999" t="s">
        <v>11192</v>
      </c>
    </row>
    <row r="15000" spans="1:5" x14ac:dyDescent="0.3">
      <c r="A15000" s="1" t="s">
        <v>7593</v>
      </c>
      <c r="B15000" s="1" t="s">
        <v>7599</v>
      </c>
      <c r="E15000" t="s">
        <v>11192</v>
      </c>
    </row>
    <row r="15001" spans="1:5" x14ac:dyDescent="0.3">
      <c r="A15001" s="1" t="s">
        <v>7593</v>
      </c>
      <c r="B15001" s="1" t="s">
        <v>7600</v>
      </c>
      <c r="E15001" t="s">
        <v>11192</v>
      </c>
    </row>
    <row r="15002" spans="1:5" x14ac:dyDescent="0.3">
      <c r="A15002" s="1" t="s">
        <v>7593</v>
      </c>
      <c r="B15002" s="1" t="s">
        <v>7601</v>
      </c>
      <c r="E15002" t="s">
        <v>11192</v>
      </c>
    </row>
    <row r="15003" spans="1:5" x14ac:dyDescent="0.3">
      <c r="A15003" s="1" t="s">
        <v>7593</v>
      </c>
      <c r="B15003" s="1" t="s">
        <v>7602</v>
      </c>
      <c r="E15003" t="s">
        <v>11192</v>
      </c>
    </row>
    <row r="15004" spans="1:5" x14ac:dyDescent="0.3">
      <c r="A15004" s="1" t="s">
        <v>7593</v>
      </c>
      <c r="B15004" s="1" t="s">
        <v>7603</v>
      </c>
      <c r="E15004" t="s">
        <v>11192</v>
      </c>
    </row>
    <row r="15005" spans="1:5" x14ac:dyDescent="0.3">
      <c r="A15005" s="1" t="s">
        <v>7593</v>
      </c>
      <c r="B15005" s="1" t="s">
        <v>7604</v>
      </c>
      <c r="E15005" t="s">
        <v>11192</v>
      </c>
    </row>
    <row r="15006" spans="1:5" x14ac:dyDescent="0.3">
      <c r="A15006" s="1" t="s">
        <v>7593</v>
      </c>
      <c r="B15006" s="1" t="s">
        <v>7605</v>
      </c>
      <c r="E15006" t="s">
        <v>11192</v>
      </c>
    </row>
    <row r="15007" spans="1:5" x14ac:dyDescent="0.3">
      <c r="A15007" s="1" t="s">
        <v>7593</v>
      </c>
      <c r="B15007" s="1" t="s">
        <v>7606</v>
      </c>
      <c r="E15007" t="s">
        <v>11192</v>
      </c>
    </row>
    <row r="15008" spans="1:5" x14ac:dyDescent="0.3">
      <c r="A15008" s="1" t="s">
        <v>7593</v>
      </c>
      <c r="B15008" s="1" t="s">
        <v>7607</v>
      </c>
      <c r="E15008" t="s">
        <v>11192</v>
      </c>
    </row>
    <row r="15009" spans="1:5" x14ac:dyDescent="0.3">
      <c r="A15009" s="1" t="s">
        <v>7593</v>
      </c>
      <c r="B15009" s="1" t="s">
        <v>7608</v>
      </c>
      <c r="E15009" t="s">
        <v>11192</v>
      </c>
    </row>
    <row r="15010" spans="1:5" x14ac:dyDescent="0.3">
      <c r="A15010" s="1" t="s">
        <v>7593</v>
      </c>
      <c r="B15010" s="1" t="s">
        <v>7609</v>
      </c>
      <c r="E15010" t="s">
        <v>11192</v>
      </c>
    </row>
    <row r="15011" spans="1:5" x14ac:dyDescent="0.3">
      <c r="A15011" s="1" t="s">
        <v>7593</v>
      </c>
      <c r="B15011" s="1" t="s">
        <v>7610</v>
      </c>
      <c r="E15011" t="s">
        <v>11192</v>
      </c>
    </row>
    <row r="15012" spans="1:5" x14ac:dyDescent="0.3">
      <c r="A15012" s="1" t="s">
        <v>7593</v>
      </c>
      <c r="B15012" s="1" t="s">
        <v>7611</v>
      </c>
      <c r="E15012" t="s">
        <v>11192</v>
      </c>
    </row>
    <row r="15013" spans="1:5" x14ac:dyDescent="0.3">
      <c r="A15013" s="1" t="s">
        <v>7593</v>
      </c>
      <c r="B15013" s="1">
        <v>163199</v>
      </c>
      <c r="E15013" t="s">
        <v>11192</v>
      </c>
    </row>
    <row r="15014" spans="1:5" x14ac:dyDescent="0.3">
      <c r="A15014" s="1" t="s">
        <v>7593</v>
      </c>
      <c r="B15014" s="1" t="s">
        <v>7612</v>
      </c>
      <c r="E15014" t="s">
        <v>11192</v>
      </c>
    </row>
    <row r="15015" spans="1:5" x14ac:dyDescent="0.3">
      <c r="A15015" s="1" t="s">
        <v>7593</v>
      </c>
      <c r="B15015" s="1" t="s">
        <v>7613</v>
      </c>
      <c r="E15015" t="s">
        <v>11192</v>
      </c>
    </row>
    <row r="15016" spans="1:5" x14ac:dyDescent="0.3">
      <c r="A15016" s="1" t="s">
        <v>7593</v>
      </c>
      <c r="B15016" s="1">
        <v>9168460</v>
      </c>
      <c r="E15016" t="s">
        <v>11192</v>
      </c>
    </row>
    <row r="15017" spans="1:5" x14ac:dyDescent="0.3">
      <c r="A15017" s="1" t="s">
        <v>7593</v>
      </c>
      <c r="B15017" s="1">
        <v>27261080504</v>
      </c>
      <c r="E15017" t="s">
        <v>11192</v>
      </c>
    </row>
    <row r="15018" spans="1:5" x14ac:dyDescent="0.3">
      <c r="A15018" s="1" t="s">
        <v>7593</v>
      </c>
      <c r="B15018" s="1">
        <v>27291080504</v>
      </c>
      <c r="E15018" t="s">
        <v>11192</v>
      </c>
    </row>
    <row r="15019" spans="1:5" x14ac:dyDescent="0.3">
      <c r="A15019" s="1" t="s">
        <v>7593</v>
      </c>
      <c r="B15019" s="1">
        <v>1367701</v>
      </c>
      <c r="E15019" t="s">
        <v>11192</v>
      </c>
    </row>
    <row r="15020" spans="1:5" x14ac:dyDescent="0.3">
      <c r="A15020" s="1" t="s">
        <v>7593</v>
      </c>
      <c r="B15020" s="1" t="s">
        <v>7614</v>
      </c>
      <c r="E15020" t="s">
        <v>11192</v>
      </c>
    </row>
    <row r="15021" spans="1:5" x14ac:dyDescent="0.3">
      <c r="A15021" s="1" t="s">
        <v>7593</v>
      </c>
      <c r="B15021" s="1" t="s">
        <v>7615</v>
      </c>
      <c r="E15021" t="s">
        <v>11192</v>
      </c>
    </row>
    <row r="15022" spans="1:5" x14ac:dyDescent="0.3">
      <c r="A15022" s="1" t="s">
        <v>7593</v>
      </c>
      <c r="B15022" s="1" t="s">
        <v>7616</v>
      </c>
      <c r="E15022" t="s">
        <v>11192</v>
      </c>
    </row>
    <row r="15023" spans="1:5" x14ac:dyDescent="0.3">
      <c r="A15023" s="1" t="s">
        <v>7593</v>
      </c>
      <c r="B15023" s="1" t="s">
        <v>7617</v>
      </c>
      <c r="E15023" t="s">
        <v>11192</v>
      </c>
    </row>
    <row r="15024" spans="1:5" x14ac:dyDescent="0.3">
      <c r="A15024" s="1" t="s">
        <v>7593</v>
      </c>
      <c r="B15024" s="1" t="s">
        <v>7618</v>
      </c>
      <c r="E15024" t="s">
        <v>11192</v>
      </c>
    </row>
    <row r="15025" spans="1:5" x14ac:dyDescent="0.3">
      <c r="A15025" s="1" t="s">
        <v>7593</v>
      </c>
      <c r="B15025" s="1">
        <v>115007</v>
      </c>
      <c r="E15025" t="s">
        <v>11192</v>
      </c>
    </row>
    <row r="15026" spans="1:5" x14ac:dyDescent="0.3">
      <c r="A15026" s="1" t="s">
        <v>7593</v>
      </c>
      <c r="B15026" s="1">
        <v>1160508230</v>
      </c>
      <c r="E15026" t="s">
        <v>11192</v>
      </c>
    </row>
    <row r="15027" spans="1:5" x14ac:dyDescent="0.3">
      <c r="A15027" s="1" t="s">
        <v>7593</v>
      </c>
      <c r="B15027" s="1">
        <v>37677</v>
      </c>
      <c r="E15027" t="s">
        <v>11192</v>
      </c>
    </row>
    <row r="15028" spans="1:5" x14ac:dyDescent="0.3">
      <c r="A15028" s="1" t="s">
        <v>7593</v>
      </c>
      <c r="B15028" s="1" t="s">
        <v>7619</v>
      </c>
      <c r="E15028" t="s">
        <v>11192</v>
      </c>
    </row>
    <row r="15029" spans="1:5" x14ac:dyDescent="0.3">
      <c r="A15029" s="1" t="s">
        <v>7593</v>
      </c>
      <c r="B15029" s="1" t="s">
        <v>7620</v>
      </c>
      <c r="E15029" t="s">
        <v>11192</v>
      </c>
    </row>
    <row r="15030" spans="1:5" x14ac:dyDescent="0.3">
      <c r="A15030" s="1" t="s">
        <v>7593</v>
      </c>
      <c r="B15030" s="1" t="s">
        <v>7621</v>
      </c>
      <c r="E15030" t="s">
        <v>11192</v>
      </c>
    </row>
    <row r="15031" spans="1:5" x14ac:dyDescent="0.3">
      <c r="A15031" s="1" t="s">
        <v>7593</v>
      </c>
      <c r="B15031" s="1" t="s">
        <v>7622</v>
      </c>
      <c r="E15031" t="s">
        <v>11192</v>
      </c>
    </row>
    <row r="15032" spans="1:5" x14ac:dyDescent="0.3">
      <c r="A15032" s="1" t="s">
        <v>7593</v>
      </c>
      <c r="B15032" s="1" t="s">
        <v>7623</v>
      </c>
      <c r="E15032" t="s">
        <v>11192</v>
      </c>
    </row>
    <row r="15033" spans="1:5" x14ac:dyDescent="0.3">
      <c r="A15033" s="1" t="s">
        <v>7593</v>
      </c>
      <c r="B15033" s="1" t="s">
        <v>7624</v>
      </c>
      <c r="E15033" t="s">
        <v>11192</v>
      </c>
    </row>
    <row r="15034" spans="1:5" x14ac:dyDescent="0.3">
      <c r="A15034" s="1" t="s">
        <v>7593</v>
      </c>
      <c r="B15034" s="1" t="s">
        <v>7625</v>
      </c>
      <c r="E15034" t="s">
        <v>11192</v>
      </c>
    </row>
    <row r="15035" spans="1:5" x14ac:dyDescent="0.3">
      <c r="A15035" s="1" t="s">
        <v>7593</v>
      </c>
      <c r="B15035" s="1" t="s">
        <v>7626</v>
      </c>
      <c r="E15035" t="s">
        <v>11192</v>
      </c>
    </row>
    <row r="15036" spans="1:5" x14ac:dyDescent="0.3">
      <c r="A15036" s="1" t="s">
        <v>7593</v>
      </c>
      <c r="B15036" s="1">
        <v>850029527</v>
      </c>
      <c r="E15036" t="s">
        <v>11192</v>
      </c>
    </row>
    <row r="15037" spans="1:5" x14ac:dyDescent="0.3">
      <c r="A15037" s="1" t="s">
        <v>7593</v>
      </c>
      <c r="B15037" s="1" t="s">
        <v>7627</v>
      </c>
      <c r="E15037" t="s">
        <v>11192</v>
      </c>
    </row>
    <row r="15038" spans="1:5" x14ac:dyDescent="0.3">
      <c r="A15038" s="1" t="s">
        <v>7593</v>
      </c>
      <c r="B15038" s="1">
        <v>8110128</v>
      </c>
      <c r="E15038" t="s">
        <v>11192</v>
      </c>
    </row>
    <row r="15039" spans="1:5" x14ac:dyDescent="0.3">
      <c r="A15039" s="1" t="s">
        <v>7593</v>
      </c>
      <c r="B15039" s="1">
        <v>9005154</v>
      </c>
      <c r="E15039" t="s">
        <v>11192</v>
      </c>
    </row>
    <row r="15040" spans="1:5" x14ac:dyDescent="0.3">
      <c r="A15040" s="1" t="s">
        <v>7593</v>
      </c>
      <c r="B15040" s="1">
        <v>58009512</v>
      </c>
      <c r="E15040" t="s">
        <v>11192</v>
      </c>
    </row>
    <row r="15041" spans="1:5" x14ac:dyDescent="0.3">
      <c r="A15041" s="1" t="s">
        <v>7593</v>
      </c>
      <c r="B15041" s="1" t="s">
        <v>7628</v>
      </c>
      <c r="E15041" t="s">
        <v>11192</v>
      </c>
    </row>
    <row r="15042" spans="1:5" x14ac:dyDescent="0.3">
      <c r="A15042" s="1" t="s">
        <v>7593</v>
      </c>
      <c r="B15042" s="1" t="s">
        <v>7629</v>
      </c>
      <c r="E15042" t="s">
        <v>11192</v>
      </c>
    </row>
    <row r="15043" spans="1:5" x14ac:dyDescent="0.3">
      <c r="A15043" s="1" t="s">
        <v>7593</v>
      </c>
      <c r="B15043" s="1" t="s">
        <v>7630</v>
      </c>
      <c r="E15043" t="s">
        <v>11192</v>
      </c>
    </row>
    <row r="15044" spans="1:5" x14ac:dyDescent="0.3">
      <c r="A15044" s="1" t="s">
        <v>7593</v>
      </c>
      <c r="B15044" s="1" t="s">
        <v>7631</v>
      </c>
      <c r="E15044" t="s">
        <v>11192</v>
      </c>
    </row>
    <row r="15045" spans="1:5" x14ac:dyDescent="0.3">
      <c r="A15045" s="1" t="s">
        <v>7593</v>
      </c>
      <c r="B15045" s="1" t="s">
        <v>7632</v>
      </c>
      <c r="E15045" t="s">
        <v>11192</v>
      </c>
    </row>
    <row r="15046" spans="1:5" x14ac:dyDescent="0.3">
      <c r="A15046" s="1" t="s">
        <v>7593</v>
      </c>
      <c r="B15046" s="1" t="s">
        <v>7633</v>
      </c>
      <c r="E15046" t="s">
        <v>11192</v>
      </c>
    </row>
    <row r="15047" spans="1:5" x14ac:dyDescent="0.3">
      <c r="A15047" s="1" t="s">
        <v>7593</v>
      </c>
      <c r="B15047" s="1" t="s">
        <v>7634</v>
      </c>
      <c r="E15047" t="s">
        <v>11192</v>
      </c>
    </row>
    <row r="15048" spans="1:5" x14ac:dyDescent="0.3">
      <c r="A15048" s="1" t="s">
        <v>7635</v>
      </c>
      <c r="B15048" s="1">
        <v>64024</v>
      </c>
      <c r="E15048" t="s">
        <v>11192</v>
      </c>
    </row>
    <row r="15049" spans="1:5" x14ac:dyDescent="0.3">
      <c r="A15049" s="1" t="s">
        <v>7635</v>
      </c>
      <c r="B15049" s="1" t="s">
        <v>7636</v>
      </c>
      <c r="E15049" t="s">
        <v>11192</v>
      </c>
    </row>
    <row r="15050" spans="1:5" x14ac:dyDescent="0.3">
      <c r="A15050" s="1" t="s">
        <v>7635</v>
      </c>
      <c r="B15050" s="1">
        <v>13676</v>
      </c>
      <c r="E15050" t="s">
        <v>11192</v>
      </c>
    </row>
    <row r="15051" spans="1:5" x14ac:dyDescent="0.3">
      <c r="A15051" s="1" t="s">
        <v>7635</v>
      </c>
      <c r="B15051" s="1" t="s">
        <v>7637</v>
      </c>
      <c r="E15051" t="s">
        <v>11192</v>
      </c>
    </row>
    <row r="15052" spans="1:5" x14ac:dyDescent="0.3">
      <c r="A15052" s="1" t="s">
        <v>7635</v>
      </c>
      <c r="B15052" s="1" t="s">
        <v>7638</v>
      </c>
      <c r="E15052" t="s">
        <v>11192</v>
      </c>
    </row>
    <row r="15053" spans="1:5" x14ac:dyDescent="0.3">
      <c r="A15053" s="1" t="s">
        <v>7635</v>
      </c>
      <c r="B15053" s="1" t="s">
        <v>7639</v>
      </c>
      <c r="E15053" t="s">
        <v>11192</v>
      </c>
    </row>
    <row r="15054" spans="1:5" x14ac:dyDescent="0.3">
      <c r="A15054" s="1" t="s">
        <v>7635</v>
      </c>
      <c r="B15054" s="1" t="s">
        <v>7640</v>
      </c>
      <c r="E15054" t="s">
        <v>11192</v>
      </c>
    </row>
    <row r="15055" spans="1:5" x14ac:dyDescent="0.3">
      <c r="A15055" s="1" t="s">
        <v>7635</v>
      </c>
      <c r="B15055" s="1" t="s">
        <v>7641</v>
      </c>
      <c r="E15055" t="s">
        <v>11192</v>
      </c>
    </row>
    <row r="15056" spans="1:5" x14ac:dyDescent="0.3">
      <c r="A15056" s="1" t="s">
        <v>7635</v>
      </c>
      <c r="B15056" s="1" t="s">
        <v>7642</v>
      </c>
      <c r="E15056" t="s">
        <v>11192</v>
      </c>
    </row>
    <row r="15057" spans="1:5" x14ac:dyDescent="0.3">
      <c r="A15057" s="1" t="s">
        <v>7635</v>
      </c>
      <c r="B15057" s="1" t="s">
        <v>7643</v>
      </c>
      <c r="E15057" t="s">
        <v>11192</v>
      </c>
    </row>
    <row r="15058" spans="1:5" x14ac:dyDescent="0.3">
      <c r="A15058" s="1" t="s">
        <v>7635</v>
      </c>
      <c r="B15058" s="1" t="s">
        <v>7644</v>
      </c>
      <c r="E15058" t="s">
        <v>11192</v>
      </c>
    </row>
    <row r="15059" spans="1:5" x14ac:dyDescent="0.3">
      <c r="A15059" s="1" t="s">
        <v>7635</v>
      </c>
      <c r="B15059" s="1" t="s">
        <v>7645</v>
      </c>
      <c r="E15059" t="s">
        <v>11192</v>
      </c>
    </row>
    <row r="15060" spans="1:5" x14ac:dyDescent="0.3">
      <c r="A15060" s="1" t="s">
        <v>7635</v>
      </c>
      <c r="B15060" s="1" t="s">
        <v>7646</v>
      </c>
      <c r="E15060" t="s">
        <v>11192</v>
      </c>
    </row>
    <row r="15061" spans="1:5" x14ac:dyDescent="0.3">
      <c r="A15061" s="1" t="s">
        <v>7635</v>
      </c>
      <c r="B15061" s="1" t="s">
        <v>7647</v>
      </c>
      <c r="E15061" t="s">
        <v>11192</v>
      </c>
    </row>
    <row r="15062" spans="1:5" x14ac:dyDescent="0.3">
      <c r="A15062" s="1" t="s">
        <v>7635</v>
      </c>
      <c r="B15062" s="1" t="s">
        <v>7648</v>
      </c>
      <c r="E15062" t="s">
        <v>11192</v>
      </c>
    </row>
    <row r="15063" spans="1:5" x14ac:dyDescent="0.3">
      <c r="A15063" s="1" t="s">
        <v>7635</v>
      </c>
      <c r="B15063" s="1" t="s">
        <v>7649</v>
      </c>
      <c r="E15063" t="s">
        <v>11192</v>
      </c>
    </row>
    <row r="15064" spans="1:5" x14ac:dyDescent="0.3">
      <c r="A15064" s="1" t="s">
        <v>7635</v>
      </c>
      <c r="B15064" s="1" t="s">
        <v>7650</v>
      </c>
      <c r="E15064" t="s">
        <v>11192</v>
      </c>
    </row>
    <row r="15065" spans="1:5" x14ac:dyDescent="0.3">
      <c r="A15065" s="1" t="s">
        <v>7635</v>
      </c>
      <c r="B15065" s="1" t="s">
        <v>7651</v>
      </c>
      <c r="E15065" t="s">
        <v>11192</v>
      </c>
    </row>
    <row r="15066" spans="1:5" x14ac:dyDescent="0.3">
      <c r="A15066" s="1" t="s">
        <v>7635</v>
      </c>
      <c r="B15066" s="1" t="s">
        <v>7652</v>
      </c>
      <c r="E15066" t="s">
        <v>11192</v>
      </c>
    </row>
    <row r="15067" spans="1:5" x14ac:dyDescent="0.3">
      <c r="A15067" s="1" t="s">
        <v>7635</v>
      </c>
      <c r="B15067" s="1" t="s">
        <v>7653</v>
      </c>
      <c r="E15067" t="s">
        <v>11192</v>
      </c>
    </row>
    <row r="15068" spans="1:5" x14ac:dyDescent="0.3">
      <c r="A15068" s="1" t="s">
        <v>7635</v>
      </c>
      <c r="B15068" s="1">
        <v>163198</v>
      </c>
      <c r="E15068" t="s">
        <v>11192</v>
      </c>
    </row>
    <row r="15069" spans="1:5" x14ac:dyDescent="0.3">
      <c r="A15069" s="1" t="s">
        <v>7635</v>
      </c>
      <c r="B15069" s="1" t="s">
        <v>7654</v>
      </c>
      <c r="E15069" t="s">
        <v>11192</v>
      </c>
    </row>
    <row r="15070" spans="1:5" x14ac:dyDescent="0.3">
      <c r="A15070" s="1" t="s">
        <v>7635</v>
      </c>
      <c r="B15070" s="1" t="s">
        <v>7655</v>
      </c>
      <c r="E15070" t="s">
        <v>11192</v>
      </c>
    </row>
    <row r="15071" spans="1:5" x14ac:dyDescent="0.3">
      <c r="A15071" s="1" t="s">
        <v>7635</v>
      </c>
      <c r="B15071" s="1">
        <v>9168434</v>
      </c>
      <c r="E15071" t="s">
        <v>11192</v>
      </c>
    </row>
    <row r="15072" spans="1:5" x14ac:dyDescent="0.3">
      <c r="A15072" s="1" t="s">
        <v>7635</v>
      </c>
      <c r="B15072" s="1" t="s">
        <v>7656</v>
      </c>
      <c r="E15072" t="s">
        <v>11192</v>
      </c>
    </row>
    <row r="15073" spans="1:5" x14ac:dyDescent="0.3">
      <c r="A15073" s="1" t="s">
        <v>7635</v>
      </c>
      <c r="B15073" s="1" t="s">
        <v>7657</v>
      </c>
      <c r="E15073" t="s">
        <v>11192</v>
      </c>
    </row>
    <row r="15074" spans="1:5" x14ac:dyDescent="0.3">
      <c r="A15074" s="1" t="s">
        <v>7635</v>
      </c>
      <c r="B15074" s="1" t="s">
        <v>7658</v>
      </c>
      <c r="E15074" t="s">
        <v>11192</v>
      </c>
    </row>
    <row r="15075" spans="1:5" x14ac:dyDescent="0.3">
      <c r="A15075" s="1" t="s">
        <v>7635</v>
      </c>
      <c r="B15075" s="1" t="s">
        <v>7659</v>
      </c>
      <c r="E15075" t="s">
        <v>11192</v>
      </c>
    </row>
    <row r="15076" spans="1:5" x14ac:dyDescent="0.3">
      <c r="A15076" s="1" t="s">
        <v>7635</v>
      </c>
      <c r="B15076" s="1" t="s">
        <v>7660</v>
      </c>
      <c r="E15076" t="s">
        <v>11192</v>
      </c>
    </row>
    <row r="15077" spans="1:5" x14ac:dyDescent="0.3">
      <c r="A15077" s="1" t="s">
        <v>7635</v>
      </c>
      <c r="B15077" s="1" t="s">
        <v>7661</v>
      </c>
      <c r="E15077" t="s">
        <v>11192</v>
      </c>
    </row>
    <row r="15078" spans="1:5" x14ac:dyDescent="0.3">
      <c r="A15078" s="1" t="s">
        <v>7635</v>
      </c>
      <c r="B15078" s="1">
        <v>1006627</v>
      </c>
      <c r="E15078" t="s">
        <v>11192</v>
      </c>
    </row>
    <row r="15079" spans="1:5" x14ac:dyDescent="0.3">
      <c r="A15079" s="1" t="s">
        <v>7635</v>
      </c>
      <c r="B15079" s="1">
        <v>115006</v>
      </c>
      <c r="E15079" t="s">
        <v>11192</v>
      </c>
    </row>
    <row r="15080" spans="1:5" x14ac:dyDescent="0.3">
      <c r="A15080" s="1" t="s">
        <v>7635</v>
      </c>
      <c r="B15080" s="1">
        <v>37676</v>
      </c>
      <c r="E15080" t="s">
        <v>11192</v>
      </c>
    </row>
    <row r="15081" spans="1:5" x14ac:dyDescent="0.3">
      <c r="A15081" s="1" t="s">
        <v>7635</v>
      </c>
      <c r="B15081" s="1">
        <v>49708</v>
      </c>
      <c r="E15081" t="s">
        <v>11192</v>
      </c>
    </row>
    <row r="15082" spans="1:5" x14ac:dyDescent="0.3">
      <c r="A15082" s="1" t="s">
        <v>7635</v>
      </c>
      <c r="B15082" s="1" t="s">
        <v>7662</v>
      </c>
      <c r="E15082" t="s">
        <v>11192</v>
      </c>
    </row>
    <row r="15083" spans="1:5" x14ac:dyDescent="0.3">
      <c r="A15083" s="1" t="s">
        <v>7635</v>
      </c>
      <c r="B15083" s="1" t="s">
        <v>7663</v>
      </c>
      <c r="E15083" t="s">
        <v>11192</v>
      </c>
    </row>
    <row r="15084" spans="1:5" x14ac:dyDescent="0.3">
      <c r="A15084" s="1" t="s">
        <v>7635</v>
      </c>
      <c r="B15084" s="1" t="s">
        <v>7664</v>
      </c>
      <c r="E15084" t="s">
        <v>11192</v>
      </c>
    </row>
    <row r="15085" spans="1:5" x14ac:dyDescent="0.3">
      <c r="A15085" s="1" t="s">
        <v>7635</v>
      </c>
      <c r="B15085" s="1" t="s">
        <v>7665</v>
      </c>
      <c r="E15085" t="s">
        <v>11192</v>
      </c>
    </row>
    <row r="15086" spans="1:5" x14ac:dyDescent="0.3">
      <c r="A15086" s="1" t="s">
        <v>7635</v>
      </c>
      <c r="B15086" s="1" t="s">
        <v>7666</v>
      </c>
      <c r="E15086" t="s">
        <v>11192</v>
      </c>
    </row>
    <row r="15087" spans="1:5" x14ac:dyDescent="0.3">
      <c r="A15087" s="1" t="s">
        <v>7635</v>
      </c>
      <c r="B15087" s="1" t="s">
        <v>7667</v>
      </c>
      <c r="E15087" t="s">
        <v>11192</v>
      </c>
    </row>
    <row r="15088" spans="1:5" x14ac:dyDescent="0.3">
      <c r="A15088" s="1" t="s">
        <v>7635</v>
      </c>
      <c r="B15088" s="1" t="s">
        <v>7668</v>
      </c>
      <c r="E15088" t="s">
        <v>11192</v>
      </c>
    </row>
    <row r="15089" spans="1:5" x14ac:dyDescent="0.3">
      <c r="A15089" s="1" t="s">
        <v>7635</v>
      </c>
      <c r="B15089" s="1">
        <v>850029528</v>
      </c>
      <c r="E15089" t="s">
        <v>11192</v>
      </c>
    </row>
    <row r="15090" spans="1:5" x14ac:dyDescent="0.3">
      <c r="A15090" s="1" t="s">
        <v>7635</v>
      </c>
      <c r="B15090" s="1" t="s">
        <v>7669</v>
      </c>
      <c r="E15090" t="s">
        <v>11192</v>
      </c>
    </row>
    <row r="15091" spans="1:5" x14ac:dyDescent="0.3">
      <c r="A15091" s="1" t="s">
        <v>7670</v>
      </c>
      <c r="B15091" s="1">
        <v>6502</v>
      </c>
      <c r="E15091" t="s">
        <v>11192</v>
      </c>
    </row>
    <row r="15092" spans="1:5" x14ac:dyDescent="0.3">
      <c r="A15092" s="1" t="s">
        <v>7670</v>
      </c>
      <c r="B15092" s="1">
        <v>14542</v>
      </c>
      <c r="E15092" t="s">
        <v>11192</v>
      </c>
    </row>
    <row r="15093" spans="1:5" x14ac:dyDescent="0.3">
      <c r="A15093" s="1" t="s">
        <v>7670</v>
      </c>
      <c r="B15093" s="1">
        <v>19022</v>
      </c>
      <c r="E15093" t="s">
        <v>11192</v>
      </c>
    </row>
    <row r="15094" spans="1:5" x14ac:dyDescent="0.3">
      <c r="A15094" s="1" t="s">
        <v>7670</v>
      </c>
      <c r="B15094" s="1">
        <v>37264</v>
      </c>
      <c r="E15094" t="s">
        <v>11192</v>
      </c>
    </row>
    <row r="15095" spans="1:5" x14ac:dyDescent="0.3">
      <c r="A15095" s="1" t="s">
        <v>7670</v>
      </c>
      <c r="B15095" s="1">
        <v>49685</v>
      </c>
      <c r="E15095" t="s">
        <v>11192</v>
      </c>
    </row>
    <row r="15096" spans="1:5" x14ac:dyDescent="0.3">
      <c r="A15096" s="1" t="s">
        <v>7670</v>
      </c>
      <c r="B15096" s="1">
        <v>501903</v>
      </c>
      <c r="E15096" t="s">
        <v>11192</v>
      </c>
    </row>
    <row r="15097" spans="1:5" x14ac:dyDescent="0.3">
      <c r="A15097" s="1" t="s">
        <v>7670</v>
      </c>
      <c r="B15097" s="1">
        <v>915780</v>
      </c>
      <c r="E15097" t="s">
        <v>11192</v>
      </c>
    </row>
    <row r="15098" spans="1:5" x14ac:dyDescent="0.3">
      <c r="A15098" s="1" t="s">
        <v>7670</v>
      </c>
      <c r="B15098" s="1">
        <v>1454203</v>
      </c>
      <c r="E15098" t="s">
        <v>11192</v>
      </c>
    </row>
    <row r="15099" spans="1:5" x14ac:dyDescent="0.3">
      <c r="A15099" s="1" t="s">
        <v>7670</v>
      </c>
      <c r="B15099" s="1">
        <v>5009700</v>
      </c>
      <c r="E15099" t="s">
        <v>11192</v>
      </c>
    </row>
    <row r="15100" spans="1:5" x14ac:dyDescent="0.3">
      <c r="A15100" s="1" t="s">
        <v>7670</v>
      </c>
      <c r="B15100" s="1">
        <v>30919022</v>
      </c>
      <c r="E15100" t="s">
        <v>11192</v>
      </c>
    </row>
    <row r="15101" spans="1:5" x14ac:dyDescent="0.3">
      <c r="A15101" s="1" t="s">
        <v>7670</v>
      </c>
      <c r="B15101" s="1">
        <v>850029646</v>
      </c>
      <c r="E15101" t="s">
        <v>11192</v>
      </c>
    </row>
    <row r="15102" spans="1:5" x14ac:dyDescent="0.3">
      <c r="A15102" s="1" t="s">
        <v>7670</v>
      </c>
      <c r="B15102" s="1">
        <v>1160600006</v>
      </c>
      <c r="E15102" t="s">
        <v>11192</v>
      </c>
    </row>
    <row r="15103" spans="1:5" x14ac:dyDescent="0.3">
      <c r="A15103" s="1" t="s">
        <v>7670</v>
      </c>
      <c r="B15103" s="1" t="s">
        <v>7671</v>
      </c>
      <c r="E15103" t="s">
        <v>11192</v>
      </c>
    </row>
    <row r="15104" spans="1:5" x14ac:dyDescent="0.3">
      <c r="A15104" s="1" t="s">
        <v>7670</v>
      </c>
      <c r="B15104" s="1" t="s">
        <v>7672</v>
      </c>
      <c r="E15104" t="s">
        <v>11192</v>
      </c>
    </row>
    <row r="15105" spans="1:5" x14ac:dyDescent="0.3">
      <c r="A15105" s="1" t="s">
        <v>7670</v>
      </c>
      <c r="B15105" s="1" t="s">
        <v>7673</v>
      </c>
      <c r="E15105" t="s">
        <v>11192</v>
      </c>
    </row>
    <row r="15106" spans="1:5" x14ac:dyDescent="0.3">
      <c r="A15106" s="1" t="s">
        <v>7670</v>
      </c>
      <c r="B15106" s="1" t="s">
        <v>7674</v>
      </c>
      <c r="E15106" t="s">
        <v>11192</v>
      </c>
    </row>
    <row r="15107" spans="1:5" x14ac:dyDescent="0.3">
      <c r="A15107" s="1" t="s">
        <v>7675</v>
      </c>
      <c r="B15107" s="1" t="s">
        <v>7676</v>
      </c>
      <c r="E15107" t="s">
        <v>11192</v>
      </c>
    </row>
    <row r="15108" spans="1:5" x14ac:dyDescent="0.3">
      <c r="A15108" s="1" t="s">
        <v>7675</v>
      </c>
      <c r="B15108" s="1" t="s">
        <v>7677</v>
      </c>
      <c r="E15108" t="s">
        <v>11192</v>
      </c>
    </row>
    <row r="15109" spans="1:5" x14ac:dyDescent="0.3">
      <c r="A15109" s="1" t="s">
        <v>7675</v>
      </c>
      <c r="B15109" s="1" t="s">
        <v>7678</v>
      </c>
      <c r="E15109" t="s">
        <v>11192</v>
      </c>
    </row>
    <row r="15110" spans="1:5" x14ac:dyDescent="0.3">
      <c r="A15110" s="1" t="s">
        <v>7675</v>
      </c>
      <c r="B15110" s="1">
        <v>64026</v>
      </c>
      <c r="E15110" t="s">
        <v>11192</v>
      </c>
    </row>
    <row r="15111" spans="1:5" x14ac:dyDescent="0.3">
      <c r="A15111" s="1" t="s">
        <v>7675</v>
      </c>
      <c r="B15111" s="1">
        <v>21555</v>
      </c>
      <c r="E15111" t="s">
        <v>11192</v>
      </c>
    </row>
    <row r="15112" spans="1:5" x14ac:dyDescent="0.3">
      <c r="A15112" s="1" t="s">
        <v>7675</v>
      </c>
      <c r="B15112" s="1" t="s">
        <v>7679</v>
      </c>
      <c r="E15112" t="s">
        <v>11192</v>
      </c>
    </row>
    <row r="15113" spans="1:5" x14ac:dyDescent="0.3">
      <c r="A15113" s="1" t="s">
        <v>7675</v>
      </c>
      <c r="B15113" s="1" t="s">
        <v>7680</v>
      </c>
      <c r="E15113" t="s">
        <v>11192</v>
      </c>
    </row>
    <row r="15114" spans="1:5" x14ac:dyDescent="0.3">
      <c r="A15114" s="1" t="s">
        <v>7675</v>
      </c>
      <c r="B15114" s="1" t="s">
        <v>7681</v>
      </c>
      <c r="E15114" t="s">
        <v>11192</v>
      </c>
    </row>
    <row r="15115" spans="1:5" x14ac:dyDescent="0.3">
      <c r="A15115" s="1" t="s">
        <v>7675</v>
      </c>
      <c r="B15115" s="1" t="s">
        <v>7682</v>
      </c>
      <c r="E15115" t="s">
        <v>11192</v>
      </c>
    </row>
    <row r="15116" spans="1:5" x14ac:dyDescent="0.3">
      <c r="A15116" s="1" t="s">
        <v>7675</v>
      </c>
      <c r="B15116" s="1" t="s">
        <v>7683</v>
      </c>
      <c r="E15116" t="s">
        <v>11192</v>
      </c>
    </row>
    <row r="15117" spans="1:5" x14ac:dyDescent="0.3">
      <c r="A15117" s="1" t="s">
        <v>7675</v>
      </c>
      <c r="B15117" s="1">
        <v>1631023</v>
      </c>
      <c r="E15117" t="s">
        <v>11192</v>
      </c>
    </row>
    <row r="15118" spans="1:5" x14ac:dyDescent="0.3">
      <c r="A15118" s="1" t="s">
        <v>7675</v>
      </c>
      <c r="B15118" s="1" t="s">
        <v>7684</v>
      </c>
      <c r="E15118" t="s">
        <v>11192</v>
      </c>
    </row>
    <row r="15119" spans="1:5" x14ac:dyDescent="0.3">
      <c r="A15119" s="1" t="s">
        <v>7675</v>
      </c>
      <c r="B15119" s="1">
        <v>9164540</v>
      </c>
      <c r="E15119" t="s">
        <v>11192</v>
      </c>
    </row>
    <row r="15120" spans="1:5" x14ac:dyDescent="0.3">
      <c r="A15120" s="1" t="s">
        <v>7675</v>
      </c>
      <c r="B15120" s="1">
        <v>2155501</v>
      </c>
      <c r="E15120" t="s">
        <v>11192</v>
      </c>
    </row>
    <row r="15121" spans="1:5" x14ac:dyDescent="0.3">
      <c r="A15121" s="1" t="s">
        <v>7675</v>
      </c>
      <c r="B15121" s="1">
        <v>2155502</v>
      </c>
      <c r="E15121" t="s">
        <v>11192</v>
      </c>
    </row>
    <row r="15122" spans="1:5" x14ac:dyDescent="0.3">
      <c r="A15122" s="1" t="s">
        <v>7675</v>
      </c>
      <c r="B15122" s="1">
        <v>735217133116</v>
      </c>
      <c r="E15122" t="s">
        <v>11192</v>
      </c>
    </row>
    <row r="15123" spans="1:5" x14ac:dyDescent="0.3">
      <c r="A15123" s="1" t="s">
        <v>7675</v>
      </c>
      <c r="B15123" s="1">
        <v>735217133587</v>
      </c>
      <c r="E15123" t="s">
        <v>11192</v>
      </c>
    </row>
    <row r="15124" spans="1:5" x14ac:dyDescent="0.3">
      <c r="A15124" s="1" t="s">
        <v>7675</v>
      </c>
      <c r="B15124" s="1" t="s">
        <v>7685</v>
      </c>
      <c r="E15124" t="s">
        <v>11192</v>
      </c>
    </row>
    <row r="15125" spans="1:5" x14ac:dyDescent="0.3">
      <c r="A15125" s="1" t="s">
        <v>7675</v>
      </c>
      <c r="B15125" s="1">
        <v>1006612</v>
      </c>
      <c r="E15125" t="s">
        <v>11192</v>
      </c>
    </row>
    <row r="15126" spans="1:5" x14ac:dyDescent="0.3">
      <c r="A15126" s="1" t="s">
        <v>7675</v>
      </c>
      <c r="B15126" s="1">
        <v>11318</v>
      </c>
      <c r="E15126" t="s">
        <v>11192</v>
      </c>
    </row>
    <row r="15127" spans="1:5" x14ac:dyDescent="0.3">
      <c r="A15127" s="1" t="s">
        <v>7675</v>
      </c>
      <c r="B15127" s="1" t="s">
        <v>7686</v>
      </c>
      <c r="E15127" t="s">
        <v>11192</v>
      </c>
    </row>
    <row r="15128" spans="1:5" x14ac:dyDescent="0.3">
      <c r="A15128" s="1" t="s">
        <v>7675</v>
      </c>
      <c r="B15128" s="1" t="s">
        <v>7687</v>
      </c>
      <c r="E15128" t="s">
        <v>11192</v>
      </c>
    </row>
    <row r="15129" spans="1:5" x14ac:dyDescent="0.3">
      <c r="A15129" s="1" t="s">
        <v>7675</v>
      </c>
      <c r="B15129" s="1" t="s">
        <v>7688</v>
      </c>
      <c r="E15129" t="s">
        <v>11192</v>
      </c>
    </row>
    <row r="15130" spans="1:5" x14ac:dyDescent="0.3">
      <c r="A15130" s="1" t="s">
        <v>7675</v>
      </c>
      <c r="B15130" s="1" t="s">
        <v>7689</v>
      </c>
      <c r="E15130" t="s">
        <v>11192</v>
      </c>
    </row>
    <row r="15131" spans="1:5" x14ac:dyDescent="0.3">
      <c r="A15131" s="1" t="s">
        <v>7675</v>
      </c>
      <c r="B15131" s="1" t="s">
        <v>7690</v>
      </c>
      <c r="E15131" t="s">
        <v>11192</v>
      </c>
    </row>
    <row r="15132" spans="1:5" x14ac:dyDescent="0.3">
      <c r="A15132" s="1" t="s">
        <v>7675</v>
      </c>
      <c r="B15132" s="1" t="s">
        <v>7691</v>
      </c>
      <c r="E15132" t="s">
        <v>11192</v>
      </c>
    </row>
    <row r="15133" spans="1:5" x14ac:dyDescent="0.3">
      <c r="A15133" s="1" t="s">
        <v>7675</v>
      </c>
      <c r="B15133" s="1" t="s">
        <v>7692</v>
      </c>
      <c r="E15133" t="s">
        <v>11192</v>
      </c>
    </row>
    <row r="15134" spans="1:5" x14ac:dyDescent="0.3">
      <c r="A15134" s="1" t="s">
        <v>7675</v>
      </c>
      <c r="B15134" s="1">
        <v>850029613</v>
      </c>
      <c r="E15134" t="s">
        <v>11192</v>
      </c>
    </row>
    <row r="15135" spans="1:5" x14ac:dyDescent="0.3">
      <c r="A15135" s="1" t="s">
        <v>7675</v>
      </c>
      <c r="B15135" s="1" t="s">
        <v>7693</v>
      </c>
      <c r="E15135" t="s">
        <v>11192</v>
      </c>
    </row>
    <row r="15136" spans="1:5" x14ac:dyDescent="0.3">
      <c r="A15136" s="1" t="s">
        <v>7675</v>
      </c>
      <c r="B15136" s="1" t="s">
        <v>7694</v>
      </c>
      <c r="E15136" t="s">
        <v>11192</v>
      </c>
    </row>
    <row r="15137" spans="1:5" x14ac:dyDescent="0.3">
      <c r="A15137" s="1" t="s">
        <v>7675</v>
      </c>
      <c r="B15137" s="1">
        <v>17214</v>
      </c>
      <c r="E15137" t="s">
        <v>11192</v>
      </c>
    </row>
    <row r="15138" spans="1:5" x14ac:dyDescent="0.3">
      <c r="A15138" s="1" t="s">
        <v>7675</v>
      </c>
      <c r="B15138" s="1">
        <v>19702</v>
      </c>
      <c r="E15138" t="s">
        <v>11192</v>
      </c>
    </row>
    <row r="15139" spans="1:5" x14ac:dyDescent="0.3">
      <c r="A15139" s="1" t="s">
        <v>7675</v>
      </c>
      <c r="B15139" s="1">
        <v>37269</v>
      </c>
      <c r="E15139" t="s">
        <v>11192</v>
      </c>
    </row>
    <row r="15140" spans="1:5" x14ac:dyDescent="0.3">
      <c r="A15140" s="1" t="s">
        <v>7675</v>
      </c>
      <c r="B15140" s="1">
        <v>44262</v>
      </c>
      <c r="E15140" t="s">
        <v>11192</v>
      </c>
    </row>
    <row r="15141" spans="1:5" x14ac:dyDescent="0.3">
      <c r="A15141" s="1" t="s">
        <v>7675</v>
      </c>
      <c r="B15141" s="1">
        <v>49684</v>
      </c>
      <c r="E15141" t="s">
        <v>11192</v>
      </c>
    </row>
    <row r="15142" spans="1:5" x14ac:dyDescent="0.3">
      <c r="A15142" s="1" t="s">
        <v>7675</v>
      </c>
      <c r="B15142" s="1">
        <v>581902</v>
      </c>
      <c r="E15142" t="s">
        <v>11192</v>
      </c>
    </row>
    <row r="15143" spans="1:5" x14ac:dyDescent="0.3">
      <c r="A15143" s="1" t="s">
        <v>7675</v>
      </c>
      <c r="B15143" s="1">
        <v>915783</v>
      </c>
      <c r="E15143" t="s">
        <v>11192</v>
      </c>
    </row>
    <row r="15144" spans="1:5" x14ac:dyDescent="0.3">
      <c r="A15144" s="1" t="s">
        <v>7675</v>
      </c>
      <c r="B15144" s="1">
        <v>1205402</v>
      </c>
      <c r="E15144" t="s">
        <v>11192</v>
      </c>
    </row>
    <row r="15145" spans="1:5" x14ac:dyDescent="0.3">
      <c r="A15145" s="1" t="s">
        <v>7675</v>
      </c>
      <c r="B15145" s="1">
        <v>3222026</v>
      </c>
      <c r="E15145" t="s">
        <v>11192</v>
      </c>
    </row>
    <row r="15146" spans="1:5" x14ac:dyDescent="0.3">
      <c r="A15146" s="1" t="s">
        <v>7675</v>
      </c>
      <c r="B15146" s="1">
        <v>5009698</v>
      </c>
      <c r="E15146" t="s">
        <v>11192</v>
      </c>
    </row>
    <row r="15147" spans="1:5" x14ac:dyDescent="0.3">
      <c r="A15147" s="1" t="s">
        <v>7675</v>
      </c>
      <c r="B15147" s="1">
        <v>5114718</v>
      </c>
      <c r="E15147" t="s">
        <v>11192</v>
      </c>
    </row>
    <row r="15148" spans="1:5" x14ac:dyDescent="0.3">
      <c r="A15148" s="1" t="s">
        <v>7675</v>
      </c>
      <c r="B15148" s="1">
        <v>30919702</v>
      </c>
      <c r="E15148" t="s">
        <v>11192</v>
      </c>
    </row>
    <row r="15149" spans="1:5" x14ac:dyDescent="0.3">
      <c r="A15149" s="1" t="s">
        <v>7675</v>
      </c>
      <c r="B15149" s="1">
        <v>32610005</v>
      </c>
      <c r="E15149" t="s">
        <v>11192</v>
      </c>
    </row>
    <row r="15150" spans="1:5" x14ac:dyDescent="0.3">
      <c r="A15150" s="1" t="s">
        <v>7675</v>
      </c>
      <c r="B15150" s="1">
        <v>1160600008</v>
      </c>
      <c r="E15150" t="s">
        <v>11192</v>
      </c>
    </row>
    <row r="15151" spans="1:5" x14ac:dyDescent="0.3">
      <c r="A15151" s="1" t="s">
        <v>7675</v>
      </c>
      <c r="B15151" s="1" t="s">
        <v>7695</v>
      </c>
      <c r="E15151" t="s">
        <v>11192</v>
      </c>
    </row>
    <row r="15152" spans="1:5" x14ac:dyDescent="0.3">
      <c r="A15152" s="1" t="s">
        <v>7675</v>
      </c>
      <c r="B15152" s="1" t="s">
        <v>7696</v>
      </c>
      <c r="E15152" t="s">
        <v>11192</v>
      </c>
    </row>
    <row r="15153" spans="1:5" x14ac:dyDescent="0.3">
      <c r="A15153" s="1" t="s">
        <v>7675</v>
      </c>
      <c r="B15153" s="1" t="s">
        <v>7697</v>
      </c>
      <c r="E15153" t="s">
        <v>11192</v>
      </c>
    </row>
    <row r="15154" spans="1:5" x14ac:dyDescent="0.3">
      <c r="A15154" s="1" t="s">
        <v>7675</v>
      </c>
      <c r="B15154" s="1" t="s">
        <v>7698</v>
      </c>
      <c r="E15154" t="s">
        <v>11192</v>
      </c>
    </row>
    <row r="15155" spans="1:5" x14ac:dyDescent="0.3">
      <c r="A15155" s="1" t="s">
        <v>7675</v>
      </c>
      <c r="B15155" s="1" t="s">
        <v>7699</v>
      </c>
      <c r="E15155" t="s">
        <v>11192</v>
      </c>
    </row>
    <row r="15156" spans="1:5" x14ac:dyDescent="0.3">
      <c r="A15156" s="1" t="s">
        <v>7675</v>
      </c>
      <c r="B15156" s="1" t="s">
        <v>7700</v>
      </c>
      <c r="E15156" t="s">
        <v>11192</v>
      </c>
    </row>
    <row r="15157" spans="1:5" x14ac:dyDescent="0.3">
      <c r="A15157" s="1" t="s">
        <v>7675</v>
      </c>
      <c r="B15157" s="1" t="s">
        <v>7701</v>
      </c>
      <c r="E15157" t="s">
        <v>11192</v>
      </c>
    </row>
    <row r="15158" spans="1:5" x14ac:dyDescent="0.3">
      <c r="A15158" s="1" t="s">
        <v>7675</v>
      </c>
      <c r="B15158" s="1" t="s">
        <v>7702</v>
      </c>
      <c r="E15158" t="s">
        <v>11192</v>
      </c>
    </row>
    <row r="15159" spans="1:5" x14ac:dyDescent="0.3">
      <c r="A15159" s="1" t="s">
        <v>7675</v>
      </c>
      <c r="B15159" s="1" t="s">
        <v>7703</v>
      </c>
      <c r="E15159" t="s">
        <v>11192</v>
      </c>
    </row>
    <row r="15160" spans="1:5" x14ac:dyDescent="0.3">
      <c r="A15160" s="1" t="s">
        <v>7675</v>
      </c>
      <c r="B15160" s="1" t="s">
        <v>7704</v>
      </c>
      <c r="E15160" t="s">
        <v>11192</v>
      </c>
    </row>
    <row r="15161" spans="1:5" x14ac:dyDescent="0.3">
      <c r="A15161" s="1" t="s">
        <v>7675</v>
      </c>
      <c r="B15161" s="1" t="s">
        <v>7705</v>
      </c>
      <c r="E15161" t="s">
        <v>11192</v>
      </c>
    </row>
    <row r="15162" spans="1:5" x14ac:dyDescent="0.3">
      <c r="A15162" s="1" t="s">
        <v>7675</v>
      </c>
      <c r="B15162" s="1" t="s">
        <v>7706</v>
      </c>
      <c r="E15162" t="s">
        <v>11192</v>
      </c>
    </row>
    <row r="15163" spans="1:5" x14ac:dyDescent="0.3">
      <c r="A15163" s="1" t="s">
        <v>7675</v>
      </c>
      <c r="B15163" s="1" t="s">
        <v>7707</v>
      </c>
      <c r="E15163" t="s">
        <v>11192</v>
      </c>
    </row>
    <row r="15164" spans="1:5" x14ac:dyDescent="0.3">
      <c r="A15164" s="1" t="s">
        <v>7708</v>
      </c>
      <c r="B15164" s="1" t="s">
        <v>7709</v>
      </c>
      <c r="E15164" t="s">
        <v>11192</v>
      </c>
    </row>
    <row r="15165" spans="1:5" x14ac:dyDescent="0.3">
      <c r="A15165" s="1" t="s">
        <v>7708</v>
      </c>
      <c r="B15165" s="1" t="s">
        <v>7710</v>
      </c>
      <c r="E15165" t="s">
        <v>11192</v>
      </c>
    </row>
    <row r="15166" spans="1:5" x14ac:dyDescent="0.3">
      <c r="A15166" s="1" t="s">
        <v>7708</v>
      </c>
      <c r="B15166" s="1" t="s">
        <v>7711</v>
      </c>
      <c r="E15166" t="s">
        <v>11192</v>
      </c>
    </row>
    <row r="15167" spans="1:5" x14ac:dyDescent="0.3">
      <c r="A15167" s="1" t="s">
        <v>7708</v>
      </c>
      <c r="B15167" s="1">
        <v>64027</v>
      </c>
      <c r="E15167" t="s">
        <v>11192</v>
      </c>
    </row>
    <row r="15168" spans="1:5" x14ac:dyDescent="0.3">
      <c r="A15168" s="1" t="s">
        <v>7708</v>
      </c>
      <c r="B15168" s="1">
        <v>21544</v>
      </c>
      <c r="E15168" t="s">
        <v>11192</v>
      </c>
    </row>
    <row r="15169" spans="1:5" x14ac:dyDescent="0.3">
      <c r="A15169" s="1" t="s">
        <v>7708</v>
      </c>
      <c r="B15169" s="1" t="s">
        <v>7712</v>
      </c>
      <c r="E15169" t="s">
        <v>11192</v>
      </c>
    </row>
    <row r="15170" spans="1:5" x14ac:dyDescent="0.3">
      <c r="A15170" s="1" t="s">
        <v>7708</v>
      </c>
      <c r="B15170" s="1" t="s">
        <v>7713</v>
      </c>
      <c r="E15170" t="s">
        <v>11192</v>
      </c>
    </row>
    <row r="15171" spans="1:5" x14ac:dyDescent="0.3">
      <c r="A15171" s="1" t="s">
        <v>7708</v>
      </c>
      <c r="B15171" s="1" t="s">
        <v>7714</v>
      </c>
      <c r="E15171" t="s">
        <v>11192</v>
      </c>
    </row>
    <row r="15172" spans="1:5" x14ac:dyDescent="0.3">
      <c r="A15172" s="1" t="s">
        <v>7708</v>
      </c>
      <c r="B15172" s="1" t="s">
        <v>7715</v>
      </c>
      <c r="E15172" t="s">
        <v>11192</v>
      </c>
    </row>
    <row r="15173" spans="1:5" x14ac:dyDescent="0.3">
      <c r="A15173" s="1" t="s">
        <v>7708</v>
      </c>
      <c r="B15173" s="1" t="s">
        <v>7716</v>
      </c>
      <c r="E15173" t="s">
        <v>11192</v>
      </c>
    </row>
    <row r="15174" spans="1:5" x14ac:dyDescent="0.3">
      <c r="A15174" s="1" t="s">
        <v>7708</v>
      </c>
      <c r="B15174" s="1" t="s">
        <v>7717</v>
      </c>
      <c r="E15174" t="s">
        <v>11192</v>
      </c>
    </row>
    <row r="15175" spans="1:5" x14ac:dyDescent="0.3">
      <c r="A15175" s="1" t="s">
        <v>7708</v>
      </c>
      <c r="B15175" s="1" t="s">
        <v>7718</v>
      </c>
      <c r="E15175" t="s">
        <v>11192</v>
      </c>
    </row>
    <row r="15176" spans="1:5" x14ac:dyDescent="0.3">
      <c r="A15176" s="1" t="s">
        <v>7708</v>
      </c>
      <c r="B15176" s="1" t="s">
        <v>7719</v>
      </c>
      <c r="E15176" t="s">
        <v>11192</v>
      </c>
    </row>
    <row r="15177" spans="1:5" x14ac:dyDescent="0.3">
      <c r="A15177" s="1" t="s">
        <v>7708</v>
      </c>
      <c r="B15177" s="1" t="s">
        <v>7720</v>
      </c>
      <c r="E15177" t="s">
        <v>11192</v>
      </c>
    </row>
    <row r="15178" spans="1:5" x14ac:dyDescent="0.3">
      <c r="A15178" s="1" t="s">
        <v>7708</v>
      </c>
      <c r="B15178" s="1" t="s">
        <v>7721</v>
      </c>
      <c r="E15178" t="s">
        <v>11192</v>
      </c>
    </row>
    <row r="15179" spans="1:5" x14ac:dyDescent="0.3">
      <c r="A15179" s="1" t="s">
        <v>7708</v>
      </c>
      <c r="B15179" s="1" t="s">
        <v>7722</v>
      </c>
      <c r="E15179" t="s">
        <v>11192</v>
      </c>
    </row>
    <row r="15180" spans="1:5" x14ac:dyDescent="0.3">
      <c r="A15180" s="1" t="s">
        <v>7708</v>
      </c>
      <c r="B15180" s="1">
        <v>850029614</v>
      </c>
      <c r="E15180" t="s">
        <v>11192</v>
      </c>
    </row>
    <row r="15181" spans="1:5" x14ac:dyDescent="0.3">
      <c r="A15181" s="1" t="s">
        <v>7708</v>
      </c>
      <c r="B15181" s="1" t="s">
        <v>7723</v>
      </c>
      <c r="E15181" t="s">
        <v>11192</v>
      </c>
    </row>
    <row r="15182" spans="1:5" x14ac:dyDescent="0.3">
      <c r="A15182" s="1" t="s">
        <v>7708</v>
      </c>
      <c r="B15182" s="1" t="s">
        <v>7724</v>
      </c>
      <c r="E15182" t="s">
        <v>11192</v>
      </c>
    </row>
    <row r="15183" spans="1:5" x14ac:dyDescent="0.3">
      <c r="A15183" s="1" t="s">
        <v>7708</v>
      </c>
      <c r="B15183" s="1" t="s">
        <v>7725</v>
      </c>
      <c r="E15183" t="s">
        <v>11192</v>
      </c>
    </row>
    <row r="15184" spans="1:5" x14ac:dyDescent="0.3">
      <c r="A15184" s="1" t="s">
        <v>7708</v>
      </c>
      <c r="B15184" s="1">
        <v>37360</v>
      </c>
      <c r="E15184" t="s">
        <v>11192</v>
      </c>
    </row>
    <row r="15185" spans="1:5" x14ac:dyDescent="0.3">
      <c r="A15185" s="1" t="s">
        <v>7708</v>
      </c>
      <c r="B15185" s="1" t="s">
        <v>7726</v>
      </c>
      <c r="E15185" t="s">
        <v>11192</v>
      </c>
    </row>
    <row r="15186" spans="1:5" x14ac:dyDescent="0.3">
      <c r="A15186" s="1" t="s">
        <v>7708</v>
      </c>
      <c r="B15186" s="1" t="s">
        <v>7727</v>
      </c>
      <c r="E15186" t="s">
        <v>11192</v>
      </c>
    </row>
    <row r="15187" spans="1:5" x14ac:dyDescent="0.3">
      <c r="A15187" s="1" t="s">
        <v>7708</v>
      </c>
      <c r="B15187" s="1" t="s">
        <v>7728</v>
      </c>
      <c r="E15187" t="s">
        <v>11192</v>
      </c>
    </row>
    <row r="15188" spans="1:5" x14ac:dyDescent="0.3">
      <c r="A15188" s="1" t="s">
        <v>7708</v>
      </c>
      <c r="B15188" s="1">
        <v>15410</v>
      </c>
      <c r="E15188" t="s">
        <v>11192</v>
      </c>
    </row>
    <row r="15189" spans="1:5" x14ac:dyDescent="0.3">
      <c r="A15189" s="1" t="s">
        <v>7708</v>
      </c>
      <c r="B15189" s="1">
        <v>17216</v>
      </c>
      <c r="E15189" t="s">
        <v>11192</v>
      </c>
    </row>
    <row r="15190" spans="1:5" x14ac:dyDescent="0.3">
      <c r="A15190" s="1" t="s">
        <v>7708</v>
      </c>
      <c r="B15190" s="1">
        <v>19704</v>
      </c>
      <c r="E15190" t="s">
        <v>11192</v>
      </c>
    </row>
    <row r="15191" spans="1:5" x14ac:dyDescent="0.3">
      <c r="A15191" s="1" t="s">
        <v>7708</v>
      </c>
      <c r="B15191" s="1">
        <v>21554</v>
      </c>
      <c r="E15191" t="s">
        <v>11192</v>
      </c>
    </row>
    <row r="15192" spans="1:5" x14ac:dyDescent="0.3">
      <c r="A15192" s="1" t="s">
        <v>7708</v>
      </c>
      <c r="B15192" s="1">
        <v>37268</v>
      </c>
      <c r="E15192" t="s">
        <v>11192</v>
      </c>
    </row>
    <row r="15193" spans="1:5" x14ac:dyDescent="0.3">
      <c r="A15193" s="1" t="s">
        <v>7708</v>
      </c>
      <c r="B15193" s="1">
        <v>44261</v>
      </c>
      <c r="E15193" t="s">
        <v>11192</v>
      </c>
    </row>
    <row r="15194" spans="1:5" x14ac:dyDescent="0.3">
      <c r="A15194" s="1" t="s">
        <v>7708</v>
      </c>
      <c r="B15194" s="1">
        <v>49683</v>
      </c>
      <c r="E15194" t="s">
        <v>11192</v>
      </c>
    </row>
    <row r="15195" spans="1:5" x14ac:dyDescent="0.3">
      <c r="A15195" s="1" t="s">
        <v>7708</v>
      </c>
      <c r="B15195" s="1">
        <v>502046</v>
      </c>
      <c r="E15195" t="s">
        <v>11192</v>
      </c>
    </row>
    <row r="15196" spans="1:5" x14ac:dyDescent="0.3">
      <c r="A15196" s="1" t="s">
        <v>7708</v>
      </c>
      <c r="B15196" s="1">
        <v>591902</v>
      </c>
      <c r="E15196" t="s">
        <v>11192</v>
      </c>
    </row>
    <row r="15197" spans="1:5" x14ac:dyDescent="0.3">
      <c r="A15197" s="1" t="s">
        <v>7708</v>
      </c>
      <c r="B15197" s="1">
        <v>915736</v>
      </c>
      <c r="E15197" t="s">
        <v>11192</v>
      </c>
    </row>
    <row r="15198" spans="1:5" x14ac:dyDescent="0.3">
      <c r="A15198" s="1" t="s">
        <v>7708</v>
      </c>
      <c r="B15198" s="1">
        <v>915782</v>
      </c>
      <c r="E15198" t="s">
        <v>11192</v>
      </c>
    </row>
    <row r="15199" spans="1:5" x14ac:dyDescent="0.3">
      <c r="A15199" s="1" t="s">
        <v>7708</v>
      </c>
      <c r="B15199" s="1">
        <v>1205134</v>
      </c>
      <c r="E15199" t="s">
        <v>11192</v>
      </c>
    </row>
    <row r="15200" spans="1:5" x14ac:dyDescent="0.3">
      <c r="A15200" s="1" t="s">
        <v>7708</v>
      </c>
      <c r="B15200" s="1">
        <v>1205401</v>
      </c>
      <c r="E15200" t="s">
        <v>11192</v>
      </c>
    </row>
    <row r="15201" spans="1:5" x14ac:dyDescent="0.3">
      <c r="A15201" s="1" t="s">
        <v>7708</v>
      </c>
      <c r="B15201" s="1">
        <v>2155402</v>
      </c>
      <c r="E15201" t="s">
        <v>11192</v>
      </c>
    </row>
    <row r="15202" spans="1:5" x14ac:dyDescent="0.3">
      <c r="A15202" s="1" t="s">
        <v>7708</v>
      </c>
      <c r="B15202" s="1">
        <v>3222025</v>
      </c>
      <c r="E15202" t="s">
        <v>11192</v>
      </c>
    </row>
    <row r="15203" spans="1:5" x14ac:dyDescent="0.3">
      <c r="A15203" s="1" t="s">
        <v>7708</v>
      </c>
      <c r="B15203" s="1">
        <v>5002071</v>
      </c>
      <c r="E15203" t="s">
        <v>11192</v>
      </c>
    </row>
    <row r="15204" spans="1:5" x14ac:dyDescent="0.3">
      <c r="A15204" s="1" t="s">
        <v>7708</v>
      </c>
      <c r="B15204" s="1">
        <v>5009699</v>
      </c>
      <c r="E15204" t="s">
        <v>11192</v>
      </c>
    </row>
    <row r="15205" spans="1:5" x14ac:dyDescent="0.3">
      <c r="A15205" s="1" t="s">
        <v>7708</v>
      </c>
      <c r="B15205" s="1">
        <v>5114717</v>
      </c>
      <c r="E15205" t="s">
        <v>11192</v>
      </c>
    </row>
    <row r="15206" spans="1:5" x14ac:dyDescent="0.3">
      <c r="A15206" s="1" t="s">
        <v>7708</v>
      </c>
      <c r="B15206" s="1">
        <v>30919704</v>
      </c>
      <c r="E15206" t="s">
        <v>11192</v>
      </c>
    </row>
    <row r="15207" spans="1:5" x14ac:dyDescent="0.3">
      <c r="A15207" s="1" t="s">
        <v>7708</v>
      </c>
      <c r="B15207" s="1">
        <v>32610006</v>
      </c>
      <c r="E15207" t="s">
        <v>11192</v>
      </c>
    </row>
    <row r="15208" spans="1:5" x14ac:dyDescent="0.3">
      <c r="A15208" s="1" t="s">
        <v>7708</v>
      </c>
      <c r="B15208" s="1">
        <v>32790011</v>
      </c>
      <c r="E15208" t="s">
        <v>11192</v>
      </c>
    </row>
    <row r="15209" spans="1:5" x14ac:dyDescent="0.3">
      <c r="A15209" s="1" t="s">
        <v>7708</v>
      </c>
      <c r="B15209" s="1">
        <v>1160600007</v>
      </c>
      <c r="E15209" t="s">
        <v>11192</v>
      </c>
    </row>
    <row r="15210" spans="1:5" x14ac:dyDescent="0.3">
      <c r="A15210" s="1" t="s">
        <v>7708</v>
      </c>
      <c r="B15210" s="1" t="s">
        <v>7729</v>
      </c>
      <c r="E15210" t="s">
        <v>11192</v>
      </c>
    </row>
    <row r="15211" spans="1:5" x14ac:dyDescent="0.3">
      <c r="A15211" s="1" t="s">
        <v>7708</v>
      </c>
      <c r="B15211" s="1" t="s">
        <v>7730</v>
      </c>
      <c r="E15211" t="s">
        <v>11192</v>
      </c>
    </row>
    <row r="15212" spans="1:5" x14ac:dyDescent="0.3">
      <c r="A15212" s="1" t="s">
        <v>7708</v>
      </c>
      <c r="B15212" s="1" t="s">
        <v>7731</v>
      </c>
      <c r="E15212" t="s">
        <v>11192</v>
      </c>
    </row>
    <row r="15213" spans="1:5" x14ac:dyDescent="0.3">
      <c r="A15213" s="1" t="s">
        <v>7708</v>
      </c>
      <c r="B15213" s="1" t="s">
        <v>7732</v>
      </c>
      <c r="E15213" t="s">
        <v>11192</v>
      </c>
    </row>
    <row r="15214" spans="1:5" x14ac:dyDescent="0.3">
      <c r="A15214" s="1" t="s">
        <v>7708</v>
      </c>
      <c r="B15214" s="1" t="s">
        <v>7733</v>
      </c>
      <c r="E15214" t="s">
        <v>11192</v>
      </c>
    </row>
    <row r="15215" spans="1:5" x14ac:dyDescent="0.3">
      <c r="A15215" s="1" t="s">
        <v>7708</v>
      </c>
      <c r="B15215" s="1" t="s">
        <v>7734</v>
      </c>
      <c r="E15215" t="s">
        <v>11192</v>
      </c>
    </row>
    <row r="15216" spans="1:5" x14ac:dyDescent="0.3">
      <c r="A15216" s="1" t="s">
        <v>7708</v>
      </c>
      <c r="B15216" s="1" t="s">
        <v>7735</v>
      </c>
      <c r="E15216" t="s">
        <v>11192</v>
      </c>
    </row>
    <row r="15217" spans="1:5" x14ac:dyDescent="0.3">
      <c r="A15217" s="1" t="s">
        <v>7708</v>
      </c>
      <c r="B15217" s="1" t="s">
        <v>7736</v>
      </c>
      <c r="E15217" t="s">
        <v>11192</v>
      </c>
    </row>
    <row r="15218" spans="1:5" x14ac:dyDescent="0.3">
      <c r="A15218" s="1" t="s">
        <v>7708</v>
      </c>
      <c r="B15218" s="1" t="s">
        <v>7737</v>
      </c>
      <c r="E15218" t="s">
        <v>11192</v>
      </c>
    </row>
    <row r="15219" spans="1:5" x14ac:dyDescent="0.3">
      <c r="A15219" s="1" t="s">
        <v>7708</v>
      </c>
      <c r="B15219" s="1" t="s">
        <v>7738</v>
      </c>
      <c r="E15219" t="s">
        <v>11192</v>
      </c>
    </row>
    <row r="15220" spans="1:5" x14ac:dyDescent="0.3">
      <c r="A15220" s="1" t="s">
        <v>7708</v>
      </c>
      <c r="B15220" s="1" t="s">
        <v>7739</v>
      </c>
      <c r="E15220" t="s">
        <v>11192</v>
      </c>
    </row>
    <row r="15221" spans="1:5" x14ac:dyDescent="0.3">
      <c r="A15221" s="1" t="s">
        <v>7708</v>
      </c>
      <c r="B15221" s="1" t="s">
        <v>7740</v>
      </c>
      <c r="E15221" t="s">
        <v>11192</v>
      </c>
    </row>
    <row r="15222" spans="1:5" x14ac:dyDescent="0.3">
      <c r="A15222" s="1" t="s">
        <v>7708</v>
      </c>
      <c r="B15222" s="1" t="s">
        <v>7741</v>
      </c>
      <c r="E15222" t="s">
        <v>11192</v>
      </c>
    </row>
    <row r="15223" spans="1:5" x14ac:dyDescent="0.3">
      <c r="A15223" s="1" t="s">
        <v>7708</v>
      </c>
      <c r="B15223" s="1" t="s">
        <v>7742</v>
      </c>
      <c r="E15223" t="s">
        <v>11192</v>
      </c>
    </row>
    <row r="15224" spans="1:5" x14ac:dyDescent="0.3">
      <c r="A15224" s="1" t="s">
        <v>7708</v>
      </c>
      <c r="B15224" s="1" t="s">
        <v>7743</v>
      </c>
      <c r="E15224" t="s">
        <v>11192</v>
      </c>
    </row>
    <row r="15225" spans="1:5" x14ac:dyDescent="0.3">
      <c r="A15225" s="1" t="s">
        <v>7708</v>
      </c>
      <c r="B15225" s="1" t="s">
        <v>7744</v>
      </c>
      <c r="E15225" t="s">
        <v>11192</v>
      </c>
    </row>
    <row r="15226" spans="1:5" x14ac:dyDescent="0.3">
      <c r="A15226" s="1" t="s">
        <v>7708</v>
      </c>
      <c r="B15226" s="1" t="s">
        <v>7745</v>
      </c>
      <c r="E15226" t="s">
        <v>11192</v>
      </c>
    </row>
    <row r="15227" spans="1:5" x14ac:dyDescent="0.3">
      <c r="A15227" s="1" t="s">
        <v>7746</v>
      </c>
      <c r="B15227" s="1">
        <v>6808</v>
      </c>
      <c r="E15227" t="s">
        <v>11192</v>
      </c>
    </row>
    <row r="15228" spans="1:5" x14ac:dyDescent="0.3">
      <c r="A15228" s="1" t="s">
        <v>7746</v>
      </c>
      <c r="B15228" s="1">
        <v>33363</v>
      </c>
      <c r="E15228" t="s">
        <v>11192</v>
      </c>
    </row>
    <row r="15229" spans="1:5" x14ac:dyDescent="0.3">
      <c r="A15229" s="1" t="s">
        <v>7746</v>
      </c>
      <c r="B15229" s="1">
        <v>33365</v>
      </c>
      <c r="E15229" t="s">
        <v>11192</v>
      </c>
    </row>
    <row r="15230" spans="1:5" x14ac:dyDescent="0.3">
      <c r="A15230" s="1" t="s">
        <v>7746</v>
      </c>
      <c r="B15230" s="1">
        <v>1203094</v>
      </c>
      <c r="E15230" t="s">
        <v>11192</v>
      </c>
    </row>
    <row r="15231" spans="1:5" x14ac:dyDescent="0.3">
      <c r="A15231" s="1" t="s">
        <v>7746</v>
      </c>
      <c r="B15231" s="1">
        <v>1367702</v>
      </c>
      <c r="E15231" t="s">
        <v>11192</v>
      </c>
    </row>
    <row r="15232" spans="1:5" x14ac:dyDescent="0.3">
      <c r="A15232" s="1" t="s">
        <v>7746</v>
      </c>
      <c r="B15232" s="1">
        <v>3222020</v>
      </c>
      <c r="E15232" t="s">
        <v>11192</v>
      </c>
    </row>
    <row r="15233" spans="1:5" x14ac:dyDescent="0.3">
      <c r="A15233" s="1" t="s">
        <v>7746</v>
      </c>
      <c r="B15233" s="1">
        <v>4609599</v>
      </c>
      <c r="E15233" t="s">
        <v>11192</v>
      </c>
    </row>
    <row r="15234" spans="1:5" x14ac:dyDescent="0.3">
      <c r="A15234" s="1" t="s">
        <v>7746</v>
      </c>
      <c r="B15234" s="1">
        <v>30933363</v>
      </c>
      <c r="E15234" t="s">
        <v>11192</v>
      </c>
    </row>
    <row r="15235" spans="1:5" x14ac:dyDescent="0.3">
      <c r="A15235" s="1" t="s">
        <v>7746</v>
      </c>
      <c r="B15235" s="1">
        <v>30933365</v>
      </c>
      <c r="E15235" t="s">
        <v>11192</v>
      </c>
    </row>
    <row r="15236" spans="1:5" x14ac:dyDescent="0.3">
      <c r="A15236" s="1" t="s">
        <v>7746</v>
      </c>
      <c r="B15236" s="1">
        <v>32730018</v>
      </c>
      <c r="E15236" t="s">
        <v>11192</v>
      </c>
    </row>
    <row r="15237" spans="1:5" x14ac:dyDescent="0.3">
      <c r="A15237" s="1" t="s">
        <v>7746</v>
      </c>
      <c r="B15237" s="1">
        <v>32921198</v>
      </c>
      <c r="E15237" t="s">
        <v>11192</v>
      </c>
    </row>
    <row r="15238" spans="1:5" x14ac:dyDescent="0.3">
      <c r="A15238" s="1" t="s">
        <v>7746</v>
      </c>
      <c r="B15238" s="1" t="s">
        <v>7747</v>
      </c>
      <c r="E15238" t="s">
        <v>11192</v>
      </c>
    </row>
    <row r="15239" spans="1:5" x14ac:dyDescent="0.3">
      <c r="A15239" s="1" t="s">
        <v>7746</v>
      </c>
      <c r="B15239" s="1" t="s">
        <v>7748</v>
      </c>
      <c r="E15239" t="s">
        <v>11192</v>
      </c>
    </row>
    <row r="15240" spans="1:5" x14ac:dyDescent="0.3">
      <c r="A15240" s="1" t="s">
        <v>7746</v>
      </c>
      <c r="B15240" s="1" t="s">
        <v>7749</v>
      </c>
      <c r="E15240" t="s">
        <v>11192</v>
      </c>
    </row>
    <row r="15241" spans="1:5" x14ac:dyDescent="0.3">
      <c r="A15241" s="1" t="s">
        <v>7746</v>
      </c>
      <c r="B15241" s="1" t="s">
        <v>7750</v>
      </c>
      <c r="E15241" t="s">
        <v>11192</v>
      </c>
    </row>
    <row r="15242" spans="1:5" x14ac:dyDescent="0.3">
      <c r="A15242" s="1" t="s">
        <v>7746</v>
      </c>
      <c r="B15242" s="1" t="s">
        <v>7751</v>
      </c>
      <c r="E15242" t="s">
        <v>11192</v>
      </c>
    </row>
    <row r="15243" spans="1:5" x14ac:dyDescent="0.3">
      <c r="A15243" s="1" t="s">
        <v>7746</v>
      </c>
      <c r="B15243" s="1" t="s">
        <v>7752</v>
      </c>
      <c r="E15243" t="s">
        <v>11192</v>
      </c>
    </row>
    <row r="15244" spans="1:5" x14ac:dyDescent="0.3">
      <c r="A15244" s="1" t="s">
        <v>7746</v>
      </c>
      <c r="B15244" s="1" t="s">
        <v>7753</v>
      </c>
      <c r="E15244" t="s">
        <v>11192</v>
      </c>
    </row>
    <row r="15245" spans="1:5" x14ac:dyDescent="0.3">
      <c r="A15245" s="1" t="s">
        <v>7754</v>
      </c>
      <c r="B15245" s="1" t="s">
        <v>7755</v>
      </c>
      <c r="E15245" t="s">
        <v>11192</v>
      </c>
    </row>
    <row r="15246" spans="1:5" x14ac:dyDescent="0.3">
      <c r="A15246" s="1" t="s">
        <v>7754</v>
      </c>
      <c r="B15246" s="1">
        <v>64030</v>
      </c>
      <c r="E15246" t="s">
        <v>11192</v>
      </c>
    </row>
    <row r="15247" spans="1:5" x14ac:dyDescent="0.3">
      <c r="A15247" s="1" t="s">
        <v>7754</v>
      </c>
      <c r="B15247" s="1">
        <v>27155</v>
      </c>
      <c r="E15247" t="s">
        <v>11192</v>
      </c>
    </row>
    <row r="15248" spans="1:5" x14ac:dyDescent="0.3">
      <c r="A15248" s="1" t="s">
        <v>7754</v>
      </c>
      <c r="B15248" s="1" t="s">
        <v>7756</v>
      </c>
      <c r="E15248" t="s">
        <v>11192</v>
      </c>
    </row>
    <row r="15249" spans="1:5" x14ac:dyDescent="0.3">
      <c r="A15249" s="1" t="s">
        <v>7754</v>
      </c>
      <c r="B15249" s="1" t="s">
        <v>7757</v>
      </c>
      <c r="E15249" t="s">
        <v>11192</v>
      </c>
    </row>
    <row r="15250" spans="1:5" x14ac:dyDescent="0.3">
      <c r="A15250" s="1" t="s">
        <v>7754</v>
      </c>
      <c r="B15250" s="1" t="s">
        <v>7758</v>
      </c>
      <c r="E15250" t="s">
        <v>11192</v>
      </c>
    </row>
    <row r="15251" spans="1:5" x14ac:dyDescent="0.3">
      <c r="A15251" s="1" t="s">
        <v>7754</v>
      </c>
      <c r="B15251" s="1" t="s">
        <v>7759</v>
      </c>
      <c r="E15251" t="s">
        <v>11192</v>
      </c>
    </row>
    <row r="15252" spans="1:5" x14ac:dyDescent="0.3">
      <c r="A15252" s="1" t="s">
        <v>7754</v>
      </c>
      <c r="B15252" s="1">
        <v>9738960</v>
      </c>
      <c r="E15252" t="s">
        <v>11192</v>
      </c>
    </row>
    <row r="15253" spans="1:5" x14ac:dyDescent="0.3">
      <c r="A15253" s="1" t="s">
        <v>7754</v>
      </c>
      <c r="B15253" s="1" t="s">
        <v>7760</v>
      </c>
      <c r="E15253" t="s">
        <v>11192</v>
      </c>
    </row>
    <row r="15254" spans="1:5" x14ac:dyDescent="0.3">
      <c r="A15254" s="1" t="s">
        <v>7754</v>
      </c>
      <c r="B15254" s="1" t="s">
        <v>7761</v>
      </c>
      <c r="E15254" t="s">
        <v>11192</v>
      </c>
    </row>
    <row r="15255" spans="1:5" x14ac:dyDescent="0.3">
      <c r="A15255" s="1" t="s">
        <v>7754</v>
      </c>
      <c r="B15255" s="1" t="s">
        <v>7762</v>
      </c>
      <c r="E15255" t="s">
        <v>11192</v>
      </c>
    </row>
    <row r="15256" spans="1:5" x14ac:dyDescent="0.3">
      <c r="A15256" s="1" t="s">
        <v>7754</v>
      </c>
      <c r="B15256" s="1" t="s">
        <v>7763</v>
      </c>
      <c r="E15256" t="s">
        <v>11192</v>
      </c>
    </row>
    <row r="15257" spans="1:5" x14ac:dyDescent="0.3">
      <c r="A15257" s="1" t="s">
        <v>7754</v>
      </c>
      <c r="B15257" s="1">
        <v>9739774</v>
      </c>
      <c r="E15257" t="s">
        <v>11192</v>
      </c>
    </row>
    <row r="15258" spans="1:5" x14ac:dyDescent="0.3">
      <c r="A15258" s="1" t="s">
        <v>7754</v>
      </c>
      <c r="B15258" s="1" t="s">
        <v>7764</v>
      </c>
      <c r="E15258" t="s">
        <v>11192</v>
      </c>
    </row>
    <row r="15259" spans="1:5" x14ac:dyDescent="0.3">
      <c r="A15259" s="1" t="s">
        <v>7754</v>
      </c>
      <c r="B15259" s="1" t="s">
        <v>7765</v>
      </c>
      <c r="E15259" t="s">
        <v>11192</v>
      </c>
    </row>
    <row r="15260" spans="1:5" x14ac:dyDescent="0.3">
      <c r="A15260" s="1" t="s">
        <v>7754</v>
      </c>
      <c r="B15260" s="1">
        <v>1631083</v>
      </c>
      <c r="E15260" t="s">
        <v>11192</v>
      </c>
    </row>
    <row r="15261" spans="1:5" x14ac:dyDescent="0.3">
      <c r="A15261" s="1" t="s">
        <v>7754</v>
      </c>
      <c r="B15261" s="1" t="s">
        <v>7766</v>
      </c>
      <c r="E15261" t="s">
        <v>11192</v>
      </c>
    </row>
    <row r="15262" spans="1:5" x14ac:dyDescent="0.3">
      <c r="A15262" s="1" t="s">
        <v>7754</v>
      </c>
      <c r="B15262" s="1" t="s">
        <v>7767</v>
      </c>
      <c r="E15262" t="s">
        <v>11192</v>
      </c>
    </row>
    <row r="15263" spans="1:5" x14ac:dyDescent="0.3">
      <c r="A15263" s="1" t="s">
        <v>7754</v>
      </c>
      <c r="B15263" s="1" t="s">
        <v>7768</v>
      </c>
      <c r="E15263" t="s">
        <v>11192</v>
      </c>
    </row>
    <row r="15264" spans="1:5" x14ac:dyDescent="0.3">
      <c r="A15264" s="1" t="s">
        <v>7754</v>
      </c>
      <c r="B15264" s="1" t="s">
        <v>7769</v>
      </c>
      <c r="E15264" t="s">
        <v>11192</v>
      </c>
    </row>
    <row r="15265" spans="1:5" x14ac:dyDescent="0.3">
      <c r="A15265" s="1" t="s">
        <v>7754</v>
      </c>
      <c r="B15265" s="1" t="s">
        <v>7770</v>
      </c>
      <c r="E15265" t="s">
        <v>11192</v>
      </c>
    </row>
    <row r="15266" spans="1:5" x14ac:dyDescent="0.3">
      <c r="A15266" s="1" t="s">
        <v>7754</v>
      </c>
      <c r="B15266" s="1">
        <v>32321</v>
      </c>
      <c r="E15266" t="s">
        <v>11192</v>
      </c>
    </row>
    <row r="15267" spans="1:5" x14ac:dyDescent="0.3">
      <c r="A15267" s="1" t="s">
        <v>7754</v>
      </c>
      <c r="B15267" s="1">
        <v>37379</v>
      </c>
      <c r="E15267" t="s">
        <v>11192</v>
      </c>
    </row>
    <row r="15268" spans="1:5" x14ac:dyDescent="0.3">
      <c r="A15268" s="1" t="s">
        <v>7754</v>
      </c>
      <c r="B15268" s="1">
        <v>40397</v>
      </c>
      <c r="E15268" t="s">
        <v>11192</v>
      </c>
    </row>
    <row r="15269" spans="1:5" x14ac:dyDescent="0.3">
      <c r="A15269" s="1" t="s">
        <v>7754</v>
      </c>
      <c r="B15269" s="1">
        <v>40476</v>
      </c>
      <c r="E15269" t="s">
        <v>11192</v>
      </c>
    </row>
    <row r="15270" spans="1:5" x14ac:dyDescent="0.3">
      <c r="A15270" s="1" t="s">
        <v>7754</v>
      </c>
      <c r="B15270" s="1">
        <v>52710</v>
      </c>
      <c r="E15270" t="s">
        <v>11192</v>
      </c>
    </row>
    <row r="15271" spans="1:5" x14ac:dyDescent="0.3">
      <c r="A15271" s="1" t="s">
        <v>7754</v>
      </c>
      <c r="B15271" s="1">
        <v>110446</v>
      </c>
      <c r="E15271" t="s">
        <v>11192</v>
      </c>
    </row>
    <row r="15272" spans="1:5" x14ac:dyDescent="0.3">
      <c r="A15272" s="1" t="s">
        <v>7754</v>
      </c>
      <c r="B15272" s="1">
        <v>210987</v>
      </c>
      <c r="E15272" t="s">
        <v>11192</v>
      </c>
    </row>
    <row r="15273" spans="1:5" x14ac:dyDescent="0.3">
      <c r="A15273" s="1" t="s">
        <v>7754</v>
      </c>
      <c r="B15273" s="1">
        <v>304474</v>
      </c>
      <c r="E15273" t="s">
        <v>11192</v>
      </c>
    </row>
    <row r="15274" spans="1:5" x14ac:dyDescent="0.3">
      <c r="A15274" s="1" t="s">
        <v>7754</v>
      </c>
      <c r="B15274" s="1">
        <v>871539</v>
      </c>
      <c r="E15274" t="s">
        <v>11192</v>
      </c>
    </row>
    <row r="15275" spans="1:5" x14ac:dyDescent="0.3">
      <c r="A15275" s="1" t="s">
        <v>7754</v>
      </c>
      <c r="B15275" s="1">
        <v>935748</v>
      </c>
      <c r="E15275" t="s">
        <v>11192</v>
      </c>
    </row>
    <row r="15276" spans="1:5" x14ac:dyDescent="0.3">
      <c r="A15276" s="1" t="s">
        <v>7754</v>
      </c>
      <c r="B15276" s="1">
        <v>2715501</v>
      </c>
      <c r="E15276" t="s">
        <v>11192</v>
      </c>
    </row>
    <row r="15277" spans="1:5" x14ac:dyDescent="0.3">
      <c r="A15277" s="1" t="s">
        <v>7754</v>
      </c>
      <c r="B15277" s="1">
        <v>3221001</v>
      </c>
      <c r="E15277" t="s">
        <v>11192</v>
      </c>
    </row>
    <row r="15278" spans="1:5" x14ac:dyDescent="0.3">
      <c r="A15278" s="1" t="s">
        <v>7754</v>
      </c>
      <c r="B15278" s="1">
        <v>5014750</v>
      </c>
      <c r="E15278" t="s">
        <v>11192</v>
      </c>
    </row>
    <row r="15279" spans="1:5" x14ac:dyDescent="0.3">
      <c r="A15279" s="1" t="s">
        <v>7754</v>
      </c>
      <c r="B15279" s="1">
        <v>9505988</v>
      </c>
      <c r="E15279" t="s">
        <v>11192</v>
      </c>
    </row>
    <row r="15280" spans="1:5" x14ac:dyDescent="0.3">
      <c r="A15280" s="1" t="s">
        <v>7754</v>
      </c>
      <c r="B15280" s="1">
        <v>30932321</v>
      </c>
      <c r="E15280" t="s">
        <v>11192</v>
      </c>
    </row>
    <row r="15281" spans="1:5" x14ac:dyDescent="0.3">
      <c r="A15281" s="1" t="s">
        <v>7754</v>
      </c>
      <c r="B15281" s="1">
        <v>407560001</v>
      </c>
      <c r="E15281" t="s">
        <v>11192</v>
      </c>
    </row>
    <row r="15282" spans="1:5" x14ac:dyDescent="0.3">
      <c r="A15282" s="1" t="s">
        <v>7754</v>
      </c>
      <c r="B15282" s="1">
        <v>850029587</v>
      </c>
      <c r="E15282" t="s">
        <v>11192</v>
      </c>
    </row>
    <row r="15283" spans="1:5" x14ac:dyDescent="0.3">
      <c r="A15283" s="1" t="s">
        <v>7754</v>
      </c>
      <c r="B15283" s="1" t="s">
        <v>7771</v>
      </c>
      <c r="E15283" t="s">
        <v>11192</v>
      </c>
    </row>
    <row r="15284" spans="1:5" x14ac:dyDescent="0.3">
      <c r="A15284" s="1" t="s">
        <v>7754</v>
      </c>
      <c r="B15284" s="1" t="s">
        <v>7772</v>
      </c>
      <c r="E15284" t="s">
        <v>11192</v>
      </c>
    </row>
    <row r="15285" spans="1:5" x14ac:dyDescent="0.3">
      <c r="A15285" s="1" t="s">
        <v>7754</v>
      </c>
      <c r="B15285" s="1" t="s">
        <v>7773</v>
      </c>
      <c r="E15285" t="s">
        <v>11192</v>
      </c>
    </row>
    <row r="15286" spans="1:5" x14ac:dyDescent="0.3">
      <c r="A15286" s="1" t="s">
        <v>7754</v>
      </c>
      <c r="B15286" s="1" t="s">
        <v>7774</v>
      </c>
      <c r="E15286" t="s">
        <v>11192</v>
      </c>
    </row>
    <row r="15287" spans="1:5" x14ac:dyDescent="0.3">
      <c r="A15287" s="1" t="s">
        <v>7754</v>
      </c>
      <c r="B15287" s="1" t="s">
        <v>7775</v>
      </c>
      <c r="E15287" t="s">
        <v>11192</v>
      </c>
    </row>
    <row r="15288" spans="1:5" x14ac:dyDescent="0.3">
      <c r="A15288" s="1" t="s">
        <v>7754</v>
      </c>
      <c r="B15288" s="1" t="s">
        <v>7776</v>
      </c>
      <c r="E15288" t="s">
        <v>11192</v>
      </c>
    </row>
    <row r="15289" spans="1:5" x14ac:dyDescent="0.3">
      <c r="A15289" s="1" t="s">
        <v>7754</v>
      </c>
      <c r="B15289" s="1" t="s">
        <v>7777</v>
      </c>
      <c r="E15289" t="s">
        <v>11192</v>
      </c>
    </row>
    <row r="15290" spans="1:5" x14ac:dyDescent="0.3">
      <c r="A15290" s="1" t="s">
        <v>7754</v>
      </c>
      <c r="B15290" s="1" t="s">
        <v>7778</v>
      </c>
      <c r="E15290" t="s">
        <v>11192</v>
      </c>
    </row>
    <row r="15291" spans="1:5" x14ac:dyDescent="0.3">
      <c r="A15291" s="1" t="s">
        <v>7754</v>
      </c>
      <c r="B15291" s="1" t="s">
        <v>7779</v>
      </c>
      <c r="E15291" t="s">
        <v>11192</v>
      </c>
    </row>
    <row r="15292" spans="1:5" x14ac:dyDescent="0.3">
      <c r="A15292" s="1" t="s">
        <v>7780</v>
      </c>
      <c r="B15292" s="1">
        <v>64031</v>
      </c>
      <c r="E15292" t="s">
        <v>11192</v>
      </c>
    </row>
    <row r="15293" spans="1:5" x14ac:dyDescent="0.3">
      <c r="A15293" s="1" t="s">
        <v>7780</v>
      </c>
      <c r="B15293" s="1" t="s">
        <v>7781</v>
      </c>
      <c r="E15293" t="s">
        <v>11192</v>
      </c>
    </row>
    <row r="15294" spans="1:5" x14ac:dyDescent="0.3">
      <c r="A15294" s="1" t="s">
        <v>7780</v>
      </c>
      <c r="B15294" s="1">
        <v>27030</v>
      </c>
      <c r="E15294" t="s">
        <v>11192</v>
      </c>
    </row>
    <row r="15295" spans="1:5" x14ac:dyDescent="0.3">
      <c r="A15295" s="1" t="s">
        <v>7780</v>
      </c>
      <c r="B15295" s="1" t="s">
        <v>7782</v>
      </c>
      <c r="E15295" t="s">
        <v>11192</v>
      </c>
    </row>
    <row r="15296" spans="1:5" x14ac:dyDescent="0.3">
      <c r="A15296" s="1" t="s">
        <v>7780</v>
      </c>
      <c r="B15296" s="1" t="s">
        <v>7783</v>
      </c>
      <c r="E15296" t="s">
        <v>11192</v>
      </c>
    </row>
    <row r="15297" spans="1:5" x14ac:dyDescent="0.3">
      <c r="A15297" s="1" t="s">
        <v>7780</v>
      </c>
      <c r="B15297" s="1" t="s">
        <v>7784</v>
      </c>
      <c r="E15297" t="s">
        <v>11192</v>
      </c>
    </row>
    <row r="15298" spans="1:5" x14ac:dyDescent="0.3">
      <c r="A15298" s="1" t="s">
        <v>7780</v>
      </c>
      <c r="B15298" s="1" t="s">
        <v>7785</v>
      </c>
      <c r="E15298" t="s">
        <v>11192</v>
      </c>
    </row>
    <row r="15299" spans="1:5" x14ac:dyDescent="0.3">
      <c r="A15299" s="1" t="s">
        <v>7780</v>
      </c>
      <c r="B15299" s="1" t="s">
        <v>7786</v>
      </c>
      <c r="E15299" t="s">
        <v>11192</v>
      </c>
    </row>
    <row r="15300" spans="1:5" x14ac:dyDescent="0.3">
      <c r="A15300" s="1" t="s">
        <v>7780</v>
      </c>
      <c r="B15300" s="1" t="s">
        <v>7787</v>
      </c>
      <c r="E15300" t="s">
        <v>11192</v>
      </c>
    </row>
    <row r="15301" spans="1:5" x14ac:dyDescent="0.3">
      <c r="A15301" s="1" t="s">
        <v>7780</v>
      </c>
      <c r="B15301" s="1">
        <v>9739004</v>
      </c>
      <c r="E15301" t="s">
        <v>11192</v>
      </c>
    </row>
    <row r="15302" spans="1:5" x14ac:dyDescent="0.3">
      <c r="A15302" s="1" t="s">
        <v>7780</v>
      </c>
      <c r="B15302" s="1" t="s">
        <v>7788</v>
      </c>
      <c r="E15302" t="s">
        <v>11192</v>
      </c>
    </row>
    <row r="15303" spans="1:5" x14ac:dyDescent="0.3">
      <c r="A15303" s="1" t="s">
        <v>7780</v>
      </c>
      <c r="B15303" s="1" t="s">
        <v>7789</v>
      </c>
      <c r="E15303" t="s">
        <v>11192</v>
      </c>
    </row>
    <row r="15304" spans="1:5" x14ac:dyDescent="0.3">
      <c r="A15304" s="1" t="s">
        <v>7780</v>
      </c>
      <c r="B15304" s="1" t="s">
        <v>7790</v>
      </c>
      <c r="E15304" t="s">
        <v>11192</v>
      </c>
    </row>
    <row r="15305" spans="1:5" x14ac:dyDescent="0.3">
      <c r="A15305" s="1" t="s">
        <v>7780</v>
      </c>
      <c r="B15305" s="1" t="s">
        <v>7791</v>
      </c>
      <c r="E15305" t="s">
        <v>11192</v>
      </c>
    </row>
    <row r="15306" spans="1:5" x14ac:dyDescent="0.3">
      <c r="A15306" s="1" t="s">
        <v>7780</v>
      </c>
      <c r="B15306" s="1" t="s">
        <v>7792</v>
      </c>
      <c r="E15306" t="s">
        <v>11192</v>
      </c>
    </row>
    <row r="15307" spans="1:5" x14ac:dyDescent="0.3">
      <c r="A15307" s="1" t="s">
        <v>7780</v>
      </c>
      <c r="B15307" s="1" t="s">
        <v>7793</v>
      </c>
      <c r="E15307" t="s">
        <v>11192</v>
      </c>
    </row>
    <row r="15308" spans="1:5" x14ac:dyDescent="0.3">
      <c r="A15308" s="1" t="s">
        <v>7780</v>
      </c>
      <c r="B15308" s="1" t="s">
        <v>7794</v>
      </c>
      <c r="E15308" t="s">
        <v>11192</v>
      </c>
    </row>
    <row r="15309" spans="1:5" x14ac:dyDescent="0.3">
      <c r="A15309" s="1" t="s">
        <v>7780</v>
      </c>
      <c r="B15309" s="1">
        <v>1631087</v>
      </c>
      <c r="E15309" t="s">
        <v>11192</v>
      </c>
    </row>
    <row r="15310" spans="1:5" x14ac:dyDescent="0.3">
      <c r="A15310" s="1" t="s">
        <v>7780</v>
      </c>
      <c r="B15310" s="1" t="s">
        <v>7795</v>
      </c>
      <c r="E15310" t="s">
        <v>11192</v>
      </c>
    </row>
    <row r="15311" spans="1:5" x14ac:dyDescent="0.3">
      <c r="A15311" s="1" t="s">
        <v>7780</v>
      </c>
      <c r="B15311" s="1" t="s">
        <v>7796</v>
      </c>
      <c r="E15311" t="s">
        <v>11192</v>
      </c>
    </row>
    <row r="15312" spans="1:5" x14ac:dyDescent="0.3">
      <c r="A15312" s="1" t="s">
        <v>7780</v>
      </c>
      <c r="B15312" s="1" t="s">
        <v>7797</v>
      </c>
      <c r="E15312" t="s">
        <v>11192</v>
      </c>
    </row>
    <row r="15313" spans="1:5" x14ac:dyDescent="0.3">
      <c r="A15313" s="1" t="s">
        <v>7780</v>
      </c>
      <c r="B15313" s="1" t="s">
        <v>7798</v>
      </c>
      <c r="E15313" t="s">
        <v>11192</v>
      </c>
    </row>
    <row r="15314" spans="1:5" x14ac:dyDescent="0.3">
      <c r="A15314" s="1" t="s">
        <v>7780</v>
      </c>
      <c r="B15314" s="1" t="s">
        <v>7799</v>
      </c>
      <c r="E15314" t="s">
        <v>11192</v>
      </c>
    </row>
    <row r="15315" spans="1:5" x14ac:dyDescent="0.3">
      <c r="A15315" s="1" t="s">
        <v>7780</v>
      </c>
      <c r="B15315" s="1">
        <v>27264</v>
      </c>
      <c r="E15315" t="s">
        <v>11192</v>
      </c>
    </row>
    <row r="15316" spans="1:5" x14ac:dyDescent="0.3">
      <c r="A15316" s="1" t="s">
        <v>7780</v>
      </c>
      <c r="B15316" s="1">
        <v>37773</v>
      </c>
      <c r="E15316" t="s">
        <v>11192</v>
      </c>
    </row>
    <row r="15317" spans="1:5" x14ac:dyDescent="0.3">
      <c r="A15317" s="1" t="s">
        <v>7780</v>
      </c>
      <c r="B15317" s="1">
        <v>51879</v>
      </c>
      <c r="E15317" t="s">
        <v>11192</v>
      </c>
    </row>
    <row r="15318" spans="1:5" x14ac:dyDescent="0.3">
      <c r="A15318" s="1" t="s">
        <v>7780</v>
      </c>
      <c r="B15318" s="1">
        <v>67510</v>
      </c>
      <c r="E15318" t="s">
        <v>11192</v>
      </c>
    </row>
    <row r="15319" spans="1:5" x14ac:dyDescent="0.3">
      <c r="A15319" s="1" t="s">
        <v>7780</v>
      </c>
      <c r="B15319" s="1">
        <v>2703001</v>
      </c>
      <c r="E15319" t="s">
        <v>11192</v>
      </c>
    </row>
    <row r="15320" spans="1:5" x14ac:dyDescent="0.3">
      <c r="A15320" s="1" t="s">
        <v>7780</v>
      </c>
      <c r="B15320" s="1">
        <v>4600368</v>
      </c>
      <c r="E15320" t="s">
        <v>11192</v>
      </c>
    </row>
    <row r="15321" spans="1:5" x14ac:dyDescent="0.3">
      <c r="A15321" s="1" t="s">
        <v>7780</v>
      </c>
      <c r="B15321" s="1">
        <v>30927264</v>
      </c>
      <c r="E15321" t="s">
        <v>11192</v>
      </c>
    </row>
    <row r="15322" spans="1:5" x14ac:dyDescent="0.3">
      <c r="A15322" s="1" t="s">
        <v>7780</v>
      </c>
      <c r="B15322" s="1">
        <v>58010112</v>
      </c>
      <c r="E15322" t="s">
        <v>11192</v>
      </c>
    </row>
    <row r="15323" spans="1:5" x14ac:dyDescent="0.3">
      <c r="A15323" s="1" t="s">
        <v>7780</v>
      </c>
      <c r="B15323" s="1">
        <v>850029581</v>
      </c>
      <c r="E15323" t="s">
        <v>11192</v>
      </c>
    </row>
    <row r="15324" spans="1:5" x14ac:dyDescent="0.3">
      <c r="A15324" s="1" t="s">
        <v>7780</v>
      </c>
      <c r="B15324" s="1">
        <v>1160500016</v>
      </c>
      <c r="E15324" t="s">
        <v>11192</v>
      </c>
    </row>
    <row r="15325" spans="1:5" x14ac:dyDescent="0.3">
      <c r="A15325" s="1" t="s">
        <v>7780</v>
      </c>
      <c r="B15325" s="1" t="s">
        <v>7800</v>
      </c>
      <c r="E15325" t="s">
        <v>11192</v>
      </c>
    </row>
    <row r="15326" spans="1:5" x14ac:dyDescent="0.3">
      <c r="A15326" s="1" t="s">
        <v>7780</v>
      </c>
      <c r="B15326" s="1" t="s">
        <v>7801</v>
      </c>
      <c r="E15326" t="s">
        <v>11192</v>
      </c>
    </row>
    <row r="15327" spans="1:5" x14ac:dyDescent="0.3">
      <c r="A15327" s="1" t="s">
        <v>7780</v>
      </c>
      <c r="B15327" s="1" t="s">
        <v>7802</v>
      </c>
      <c r="E15327" t="s">
        <v>11192</v>
      </c>
    </row>
    <row r="15328" spans="1:5" x14ac:dyDescent="0.3">
      <c r="A15328" s="1" t="s">
        <v>7780</v>
      </c>
      <c r="B15328" s="1" t="s">
        <v>7803</v>
      </c>
      <c r="E15328" t="s">
        <v>11192</v>
      </c>
    </row>
    <row r="15329" spans="1:5" x14ac:dyDescent="0.3">
      <c r="A15329" s="1" t="s">
        <v>7780</v>
      </c>
      <c r="B15329" s="1" t="s">
        <v>7804</v>
      </c>
      <c r="E15329" t="s">
        <v>11192</v>
      </c>
    </row>
    <row r="15330" spans="1:5" x14ac:dyDescent="0.3">
      <c r="A15330" s="1" t="s">
        <v>7780</v>
      </c>
      <c r="B15330" s="1" t="s">
        <v>7805</v>
      </c>
      <c r="E15330" t="s">
        <v>11192</v>
      </c>
    </row>
    <row r="15331" spans="1:5" x14ac:dyDescent="0.3">
      <c r="A15331" s="1" t="s">
        <v>7806</v>
      </c>
      <c r="B15331" s="1">
        <v>64032</v>
      </c>
      <c r="E15331" t="s">
        <v>11192</v>
      </c>
    </row>
    <row r="15332" spans="1:5" x14ac:dyDescent="0.3">
      <c r="A15332" s="1" t="s">
        <v>7806</v>
      </c>
      <c r="B15332" s="1">
        <v>27029</v>
      </c>
      <c r="E15332" t="s">
        <v>11192</v>
      </c>
    </row>
    <row r="15333" spans="1:5" x14ac:dyDescent="0.3">
      <c r="A15333" s="1" t="s">
        <v>7806</v>
      </c>
      <c r="B15333" s="1" t="s">
        <v>7807</v>
      </c>
      <c r="E15333" t="s">
        <v>11192</v>
      </c>
    </row>
    <row r="15334" spans="1:5" x14ac:dyDescent="0.3">
      <c r="A15334" s="1" t="s">
        <v>7806</v>
      </c>
      <c r="B15334" s="1" t="s">
        <v>7808</v>
      </c>
      <c r="E15334" t="s">
        <v>11192</v>
      </c>
    </row>
    <row r="15335" spans="1:5" x14ac:dyDescent="0.3">
      <c r="A15335" s="1" t="s">
        <v>7806</v>
      </c>
      <c r="B15335" s="1" t="s">
        <v>7809</v>
      </c>
      <c r="E15335" t="s">
        <v>11192</v>
      </c>
    </row>
    <row r="15336" spans="1:5" x14ac:dyDescent="0.3">
      <c r="A15336" s="1" t="s">
        <v>7806</v>
      </c>
      <c r="B15336" s="1" t="s">
        <v>7810</v>
      </c>
      <c r="E15336" t="s">
        <v>11192</v>
      </c>
    </row>
    <row r="15337" spans="1:5" x14ac:dyDescent="0.3">
      <c r="A15337" s="1" t="s">
        <v>7806</v>
      </c>
      <c r="B15337" s="1" t="s">
        <v>7811</v>
      </c>
      <c r="E15337" t="s">
        <v>11192</v>
      </c>
    </row>
    <row r="15338" spans="1:5" x14ac:dyDescent="0.3">
      <c r="A15338" s="1" t="s">
        <v>7806</v>
      </c>
      <c r="B15338" s="1" t="s">
        <v>7812</v>
      </c>
      <c r="E15338" t="s">
        <v>11192</v>
      </c>
    </row>
    <row r="15339" spans="1:5" x14ac:dyDescent="0.3">
      <c r="A15339" s="1" t="s">
        <v>7806</v>
      </c>
      <c r="B15339" s="1" t="s">
        <v>7813</v>
      </c>
      <c r="E15339" t="s">
        <v>11192</v>
      </c>
    </row>
    <row r="15340" spans="1:5" x14ac:dyDescent="0.3">
      <c r="A15340" s="1" t="s">
        <v>7806</v>
      </c>
      <c r="B15340" s="1">
        <v>9738993</v>
      </c>
      <c r="E15340" t="s">
        <v>11192</v>
      </c>
    </row>
    <row r="15341" spans="1:5" x14ac:dyDescent="0.3">
      <c r="A15341" s="1" t="s">
        <v>7806</v>
      </c>
      <c r="B15341" s="1" t="s">
        <v>7814</v>
      </c>
      <c r="E15341" t="s">
        <v>11192</v>
      </c>
    </row>
    <row r="15342" spans="1:5" x14ac:dyDescent="0.3">
      <c r="A15342" s="1" t="s">
        <v>7806</v>
      </c>
      <c r="B15342" s="1" t="s">
        <v>7815</v>
      </c>
      <c r="E15342" t="s">
        <v>11192</v>
      </c>
    </row>
    <row r="15343" spans="1:5" x14ac:dyDescent="0.3">
      <c r="A15343" s="1" t="s">
        <v>7806</v>
      </c>
      <c r="B15343" s="1" t="s">
        <v>7816</v>
      </c>
      <c r="E15343" t="s">
        <v>11192</v>
      </c>
    </row>
    <row r="15344" spans="1:5" x14ac:dyDescent="0.3">
      <c r="A15344" s="1" t="s">
        <v>7806</v>
      </c>
      <c r="B15344" s="1" t="s">
        <v>7817</v>
      </c>
      <c r="E15344" t="s">
        <v>11192</v>
      </c>
    </row>
    <row r="15345" spans="1:5" x14ac:dyDescent="0.3">
      <c r="A15345" s="1" t="s">
        <v>7806</v>
      </c>
      <c r="B15345" s="1" t="s">
        <v>7818</v>
      </c>
      <c r="E15345" t="s">
        <v>11192</v>
      </c>
    </row>
    <row r="15346" spans="1:5" x14ac:dyDescent="0.3">
      <c r="A15346" s="1" t="s">
        <v>7806</v>
      </c>
      <c r="B15346" s="1" t="s">
        <v>7819</v>
      </c>
      <c r="E15346" t="s">
        <v>11192</v>
      </c>
    </row>
    <row r="15347" spans="1:5" x14ac:dyDescent="0.3">
      <c r="A15347" s="1" t="s">
        <v>7806</v>
      </c>
      <c r="B15347" s="1" t="s">
        <v>7820</v>
      </c>
      <c r="E15347" t="s">
        <v>11192</v>
      </c>
    </row>
    <row r="15348" spans="1:5" x14ac:dyDescent="0.3">
      <c r="A15348" s="1" t="s">
        <v>7806</v>
      </c>
      <c r="B15348" s="1">
        <v>1631086</v>
      </c>
      <c r="E15348" t="s">
        <v>11192</v>
      </c>
    </row>
    <row r="15349" spans="1:5" x14ac:dyDescent="0.3">
      <c r="A15349" s="1" t="s">
        <v>7806</v>
      </c>
      <c r="B15349" s="1" t="s">
        <v>7821</v>
      </c>
      <c r="E15349" t="s">
        <v>11192</v>
      </c>
    </row>
    <row r="15350" spans="1:5" x14ac:dyDescent="0.3">
      <c r="A15350" s="1" t="s">
        <v>7806</v>
      </c>
      <c r="B15350" s="1" t="s">
        <v>7822</v>
      </c>
      <c r="E15350" t="s">
        <v>11192</v>
      </c>
    </row>
    <row r="15351" spans="1:5" x14ac:dyDescent="0.3">
      <c r="A15351" s="1" t="s">
        <v>7806</v>
      </c>
      <c r="B15351" s="1" t="s">
        <v>7823</v>
      </c>
      <c r="E15351" t="s">
        <v>11192</v>
      </c>
    </row>
    <row r="15352" spans="1:5" x14ac:dyDescent="0.3">
      <c r="A15352" s="1" t="s">
        <v>7806</v>
      </c>
      <c r="B15352" s="1" t="s">
        <v>7824</v>
      </c>
      <c r="E15352" t="s">
        <v>11192</v>
      </c>
    </row>
    <row r="15353" spans="1:5" x14ac:dyDescent="0.3">
      <c r="A15353" s="1" t="s">
        <v>7806</v>
      </c>
      <c r="B15353" s="1" t="s">
        <v>7825</v>
      </c>
      <c r="E15353" t="s">
        <v>11192</v>
      </c>
    </row>
    <row r="15354" spans="1:5" x14ac:dyDescent="0.3">
      <c r="A15354" s="1" t="s">
        <v>7806</v>
      </c>
      <c r="B15354" s="1">
        <v>27265</v>
      </c>
      <c r="E15354" t="s">
        <v>11192</v>
      </c>
    </row>
    <row r="15355" spans="1:5" x14ac:dyDescent="0.3">
      <c r="A15355" s="1" t="s">
        <v>7806</v>
      </c>
      <c r="B15355" s="1">
        <v>37772</v>
      </c>
      <c r="E15355" t="s">
        <v>11192</v>
      </c>
    </row>
    <row r="15356" spans="1:5" x14ac:dyDescent="0.3">
      <c r="A15356" s="1" t="s">
        <v>7806</v>
      </c>
      <c r="B15356" s="1">
        <v>51878</v>
      </c>
      <c r="E15356" t="s">
        <v>11192</v>
      </c>
    </row>
    <row r="15357" spans="1:5" x14ac:dyDescent="0.3">
      <c r="A15357" s="1" t="s">
        <v>7806</v>
      </c>
      <c r="B15357" s="1">
        <v>67509</v>
      </c>
      <c r="E15357" t="s">
        <v>11192</v>
      </c>
    </row>
    <row r="15358" spans="1:5" x14ac:dyDescent="0.3">
      <c r="A15358" s="1" t="s">
        <v>7806</v>
      </c>
      <c r="B15358" s="1">
        <v>2702901</v>
      </c>
      <c r="E15358" t="s">
        <v>11192</v>
      </c>
    </row>
    <row r="15359" spans="1:5" x14ac:dyDescent="0.3">
      <c r="A15359" s="1" t="s">
        <v>7806</v>
      </c>
      <c r="B15359" s="1">
        <v>4600369</v>
      </c>
      <c r="E15359" t="s">
        <v>11192</v>
      </c>
    </row>
    <row r="15360" spans="1:5" x14ac:dyDescent="0.3">
      <c r="A15360" s="1" t="s">
        <v>7806</v>
      </c>
      <c r="B15360" s="1">
        <v>30927265</v>
      </c>
      <c r="E15360" t="s">
        <v>11192</v>
      </c>
    </row>
    <row r="15361" spans="1:5" x14ac:dyDescent="0.3">
      <c r="A15361" s="1" t="s">
        <v>7806</v>
      </c>
      <c r="B15361" s="1">
        <v>58010211</v>
      </c>
      <c r="E15361" t="s">
        <v>11192</v>
      </c>
    </row>
    <row r="15362" spans="1:5" x14ac:dyDescent="0.3">
      <c r="A15362" s="1" t="s">
        <v>7806</v>
      </c>
      <c r="B15362" s="1">
        <v>850029582</v>
      </c>
      <c r="E15362" t="s">
        <v>11192</v>
      </c>
    </row>
    <row r="15363" spans="1:5" x14ac:dyDescent="0.3">
      <c r="A15363" s="1" t="s">
        <v>7806</v>
      </c>
      <c r="B15363" s="1">
        <v>1160500015</v>
      </c>
      <c r="E15363" t="s">
        <v>11192</v>
      </c>
    </row>
    <row r="15364" spans="1:5" x14ac:dyDescent="0.3">
      <c r="A15364" s="1" t="s">
        <v>7806</v>
      </c>
      <c r="B15364" s="1" t="s">
        <v>7826</v>
      </c>
      <c r="E15364" t="s">
        <v>11192</v>
      </c>
    </row>
    <row r="15365" spans="1:5" x14ac:dyDescent="0.3">
      <c r="A15365" s="1" t="s">
        <v>7806</v>
      </c>
      <c r="B15365" s="1" t="s">
        <v>7827</v>
      </c>
      <c r="E15365" t="s">
        <v>11192</v>
      </c>
    </row>
    <row r="15366" spans="1:5" x14ac:dyDescent="0.3">
      <c r="A15366" s="1" t="s">
        <v>7806</v>
      </c>
      <c r="B15366" s="1" t="s">
        <v>7828</v>
      </c>
      <c r="E15366" t="s">
        <v>11192</v>
      </c>
    </row>
    <row r="15367" spans="1:5" x14ac:dyDescent="0.3">
      <c r="A15367" s="1" t="s">
        <v>7806</v>
      </c>
      <c r="B15367" s="1" t="s">
        <v>7829</v>
      </c>
      <c r="E15367" t="s">
        <v>11192</v>
      </c>
    </row>
    <row r="15368" spans="1:5" x14ac:dyDescent="0.3">
      <c r="A15368" s="1" t="s">
        <v>7806</v>
      </c>
      <c r="B15368" s="1" t="s">
        <v>7830</v>
      </c>
      <c r="E15368" t="s">
        <v>11192</v>
      </c>
    </row>
    <row r="15369" spans="1:5" x14ac:dyDescent="0.3">
      <c r="A15369" s="1" t="s">
        <v>7806</v>
      </c>
      <c r="B15369" s="1" t="s">
        <v>7831</v>
      </c>
      <c r="E15369" t="s">
        <v>11192</v>
      </c>
    </row>
    <row r="15370" spans="1:5" x14ac:dyDescent="0.3">
      <c r="A15370" s="1" t="s">
        <v>7832</v>
      </c>
      <c r="B15370" s="1">
        <v>64033</v>
      </c>
      <c r="E15370" t="s">
        <v>11192</v>
      </c>
    </row>
    <row r="15371" spans="1:5" x14ac:dyDescent="0.3">
      <c r="A15371" s="1" t="s">
        <v>7832</v>
      </c>
      <c r="B15371" s="1">
        <v>27157</v>
      </c>
      <c r="E15371" t="s">
        <v>11192</v>
      </c>
    </row>
    <row r="15372" spans="1:5" x14ac:dyDescent="0.3">
      <c r="A15372" s="1" t="s">
        <v>7832</v>
      </c>
      <c r="B15372" s="1" t="s">
        <v>7833</v>
      </c>
      <c r="E15372" t="s">
        <v>11192</v>
      </c>
    </row>
    <row r="15373" spans="1:5" x14ac:dyDescent="0.3">
      <c r="A15373" s="1" t="s">
        <v>7832</v>
      </c>
      <c r="B15373" s="1" t="s">
        <v>7834</v>
      </c>
      <c r="E15373" t="s">
        <v>11192</v>
      </c>
    </row>
    <row r="15374" spans="1:5" x14ac:dyDescent="0.3">
      <c r="A15374" s="1" t="s">
        <v>7832</v>
      </c>
      <c r="B15374" s="1" t="s">
        <v>7835</v>
      </c>
      <c r="E15374" t="s">
        <v>11192</v>
      </c>
    </row>
    <row r="15375" spans="1:5" x14ac:dyDescent="0.3">
      <c r="A15375" s="1" t="s">
        <v>7832</v>
      </c>
      <c r="B15375" s="1" t="s">
        <v>7836</v>
      </c>
      <c r="E15375" t="s">
        <v>11192</v>
      </c>
    </row>
    <row r="15376" spans="1:5" x14ac:dyDescent="0.3">
      <c r="A15376" s="1" t="s">
        <v>7832</v>
      </c>
      <c r="B15376" s="1" t="s">
        <v>7837</v>
      </c>
      <c r="E15376" t="s">
        <v>11192</v>
      </c>
    </row>
    <row r="15377" spans="1:5" x14ac:dyDescent="0.3">
      <c r="A15377" s="1" t="s">
        <v>7832</v>
      </c>
      <c r="B15377" s="1" t="s">
        <v>7838</v>
      </c>
      <c r="E15377" t="s">
        <v>11192</v>
      </c>
    </row>
    <row r="15378" spans="1:5" x14ac:dyDescent="0.3">
      <c r="A15378" s="1" t="s">
        <v>7832</v>
      </c>
      <c r="B15378" s="1" t="s">
        <v>7839</v>
      </c>
      <c r="E15378" t="s">
        <v>11192</v>
      </c>
    </row>
    <row r="15379" spans="1:5" x14ac:dyDescent="0.3">
      <c r="A15379" s="1" t="s">
        <v>7832</v>
      </c>
      <c r="B15379" s="1" t="s">
        <v>7840</v>
      </c>
      <c r="E15379" t="s">
        <v>11192</v>
      </c>
    </row>
    <row r="15380" spans="1:5" x14ac:dyDescent="0.3">
      <c r="A15380" s="1" t="s">
        <v>7832</v>
      </c>
      <c r="B15380" s="1">
        <v>9738956</v>
      </c>
      <c r="E15380" t="s">
        <v>11192</v>
      </c>
    </row>
    <row r="15381" spans="1:5" x14ac:dyDescent="0.3">
      <c r="A15381" s="1" t="s">
        <v>7832</v>
      </c>
      <c r="B15381" s="1" t="s">
        <v>7841</v>
      </c>
      <c r="E15381" t="s">
        <v>11192</v>
      </c>
    </row>
    <row r="15382" spans="1:5" x14ac:dyDescent="0.3">
      <c r="A15382" s="1" t="s">
        <v>7832</v>
      </c>
      <c r="B15382" s="1" t="s">
        <v>7842</v>
      </c>
      <c r="E15382" t="s">
        <v>11192</v>
      </c>
    </row>
    <row r="15383" spans="1:5" x14ac:dyDescent="0.3">
      <c r="A15383" s="1" t="s">
        <v>7832</v>
      </c>
      <c r="B15383" s="1" t="s">
        <v>7843</v>
      </c>
      <c r="E15383" t="s">
        <v>11192</v>
      </c>
    </row>
    <row r="15384" spans="1:5" x14ac:dyDescent="0.3">
      <c r="A15384" s="1" t="s">
        <v>7832</v>
      </c>
      <c r="B15384" s="1" t="s">
        <v>7844</v>
      </c>
      <c r="E15384" t="s">
        <v>11192</v>
      </c>
    </row>
    <row r="15385" spans="1:5" x14ac:dyDescent="0.3">
      <c r="A15385" s="1" t="s">
        <v>7832</v>
      </c>
      <c r="B15385" s="1" t="s">
        <v>7845</v>
      </c>
      <c r="E15385" t="s">
        <v>11192</v>
      </c>
    </row>
    <row r="15386" spans="1:5" x14ac:dyDescent="0.3">
      <c r="A15386" s="1" t="s">
        <v>7832</v>
      </c>
      <c r="B15386" s="1" t="s">
        <v>7846</v>
      </c>
      <c r="E15386" t="s">
        <v>11192</v>
      </c>
    </row>
    <row r="15387" spans="1:5" x14ac:dyDescent="0.3">
      <c r="A15387" s="1" t="s">
        <v>7832</v>
      </c>
      <c r="B15387" s="1">
        <v>9739763</v>
      </c>
      <c r="E15387" t="s">
        <v>11192</v>
      </c>
    </row>
    <row r="15388" spans="1:5" x14ac:dyDescent="0.3">
      <c r="A15388" s="1" t="s">
        <v>7832</v>
      </c>
      <c r="B15388" s="1" t="s">
        <v>7847</v>
      </c>
      <c r="E15388" t="s">
        <v>11192</v>
      </c>
    </row>
    <row r="15389" spans="1:5" x14ac:dyDescent="0.3">
      <c r="A15389" s="1" t="s">
        <v>7832</v>
      </c>
      <c r="B15389" s="1">
        <v>1631082</v>
      </c>
      <c r="E15389" t="s">
        <v>11192</v>
      </c>
    </row>
    <row r="15390" spans="1:5" x14ac:dyDescent="0.3">
      <c r="A15390" s="1" t="s">
        <v>7832</v>
      </c>
      <c r="B15390" s="1" t="s">
        <v>7848</v>
      </c>
      <c r="E15390" t="s">
        <v>11192</v>
      </c>
    </row>
    <row r="15391" spans="1:5" x14ac:dyDescent="0.3">
      <c r="A15391" s="1" t="s">
        <v>7832</v>
      </c>
      <c r="B15391" s="1" t="s">
        <v>7849</v>
      </c>
      <c r="E15391" t="s">
        <v>11192</v>
      </c>
    </row>
    <row r="15392" spans="1:5" x14ac:dyDescent="0.3">
      <c r="A15392" s="1" t="s">
        <v>7832</v>
      </c>
      <c r="B15392" s="1" t="s">
        <v>7850</v>
      </c>
      <c r="E15392" t="s">
        <v>11192</v>
      </c>
    </row>
    <row r="15393" spans="1:5" x14ac:dyDescent="0.3">
      <c r="A15393" s="1" t="s">
        <v>7832</v>
      </c>
      <c r="B15393" s="1" t="s">
        <v>7851</v>
      </c>
      <c r="E15393" t="s">
        <v>11192</v>
      </c>
    </row>
    <row r="15394" spans="1:5" x14ac:dyDescent="0.3">
      <c r="A15394" s="1" t="s">
        <v>7832</v>
      </c>
      <c r="B15394" s="1" t="s">
        <v>7852</v>
      </c>
      <c r="E15394" t="s">
        <v>11192</v>
      </c>
    </row>
    <row r="15395" spans="1:5" x14ac:dyDescent="0.3">
      <c r="A15395" s="1" t="s">
        <v>7832</v>
      </c>
      <c r="B15395" s="1">
        <v>27012</v>
      </c>
      <c r="E15395" t="s">
        <v>11192</v>
      </c>
    </row>
    <row r="15396" spans="1:5" x14ac:dyDescent="0.3">
      <c r="A15396" s="1" t="s">
        <v>7832</v>
      </c>
      <c r="B15396" s="1">
        <v>37378</v>
      </c>
      <c r="E15396" t="s">
        <v>11192</v>
      </c>
    </row>
    <row r="15397" spans="1:5" x14ac:dyDescent="0.3">
      <c r="A15397" s="1" t="s">
        <v>7832</v>
      </c>
      <c r="B15397" s="1">
        <v>40478</v>
      </c>
      <c r="E15397" t="s">
        <v>11192</v>
      </c>
    </row>
    <row r="15398" spans="1:5" x14ac:dyDescent="0.3">
      <c r="A15398" s="1" t="s">
        <v>7832</v>
      </c>
      <c r="B15398" s="1">
        <v>51875</v>
      </c>
      <c r="E15398" t="s">
        <v>11192</v>
      </c>
    </row>
    <row r="15399" spans="1:5" x14ac:dyDescent="0.3">
      <c r="A15399" s="1" t="s">
        <v>7832</v>
      </c>
      <c r="B15399" s="1">
        <v>67504</v>
      </c>
      <c r="E15399" t="s">
        <v>11192</v>
      </c>
    </row>
    <row r="15400" spans="1:5" x14ac:dyDescent="0.3">
      <c r="A15400" s="1" t="s">
        <v>7832</v>
      </c>
      <c r="B15400" s="1">
        <v>382327</v>
      </c>
      <c r="E15400" t="s">
        <v>11192</v>
      </c>
    </row>
    <row r="15401" spans="1:5" x14ac:dyDescent="0.3">
      <c r="A15401" s="1" t="s">
        <v>7832</v>
      </c>
      <c r="B15401" s="1">
        <v>935743</v>
      </c>
      <c r="E15401" t="s">
        <v>11192</v>
      </c>
    </row>
    <row r="15402" spans="1:5" x14ac:dyDescent="0.3">
      <c r="A15402" s="1" t="s">
        <v>7832</v>
      </c>
      <c r="B15402" s="1">
        <v>2715701</v>
      </c>
      <c r="E15402" t="s">
        <v>11192</v>
      </c>
    </row>
    <row r="15403" spans="1:5" x14ac:dyDescent="0.3">
      <c r="A15403" s="1" t="s">
        <v>7832</v>
      </c>
      <c r="B15403" s="1">
        <v>3221006</v>
      </c>
      <c r="E15403" t="s">
        <v>11192</v>
      </c>
    </row>
    <row r="15404" spans="1:5" x14ac:dyDescent="0.3">
      <c r="A15404" s="1" t="s">
        <v>7832</v>
      </c>
      <c r="B15404" s="1">
        <v>4600160</v>
      </c>
      <c r="E15404" t="s">
        <v>11192</v>
      </c>
    </row>
    <row r="15405" spans="1:5" x14ac:dyDescent="0.3">
      <c r="A15405" s="1" t="s">
        <v>7832</v>
      </c>
      <c r="B15405" s="1">
        <v>5014756</v>
      </c>
      <c r="E15405" t="s">
        <v>11192</v>
      </c>
    </row>
    <row r="15406" spans="1:5" x14ac:dyDescent="0.3">
      <c r="A15406" s="1" t="s">
        <v>7832</v>
      </c>
      <c r="B15406" s="1">
        <v>30927012</v>
      </c>
      <c r="E15406" t="s">
        <v>11192</v>
      </c>
    </row>
    <row r="15407" spans="1:5" x14ac:dyDescent="0.3">
      <c r="A15407" s="1" t="s">
        <v>7832</v>
      </c>
      <c r="B15407" s="1">
        <v>58010312</v>
      </c>
      <c r="E15407" t="s">
        <v>11192</v>
      </c>
    </row>
    <row r="15408" spans="1:5" x14ac:dyDescent="0.3">
      <c r="A15408" s="1" t="s">
        <v>7832</v>
      </c>
      <c r="B15408" s="1">
        <v>850029585</v>
      </c>
      <c r="E15408" t="s">
        <v>11192</v>
      </c>
    </row>
    <row r="15409" spans="1:5" x14ac:dyDescent="0.3">
      <c r="A15409" s="1" t="s">
        <v>7832</v>
      </c>
      <c r="B15409" s="1" t="s">
        <v>7853</v>
      </c>
      <c r="E15409" t="s">
        <v>11192</v>
      </c>
    </row>
    <row r="15410" spans="1:5" x14ac:dyDescent="0.3">
      <c r="A15410" s="1" t="s">
        <v>7832</v>
      </c>
      <c r="B15410" s="1" t="s">
        <v>7854</v>
      </c>
      <c r="E15410" t="s">
        <v>11192</v>
      </c>
    </row>
    <row r="15411" spans="1:5" x14ac:dyDescent="0.3">
      <c r="A15411" s="1" t="s">
        <v>7832</v>
      </c>
      <c r="B15411" s="1" t="s">
        <v>7855</v>
      </c>
      <c r="E15411" t="s">
        <v>11192</v>
      </c>
    </row>
    <row r="15412" spans="1:5" x14ac:dyDescent="0.3">
      <c r="A15412" s="1" t="s">
        <v>7832</v>
      </c>
      <c r="B15412" s="1" t="s">
        <v>7856</v>
      </c>
      <c r="E15412" t="s">
        <v>11192</v>
      </c>
    </row>
    <row r="15413" spans="1:5" x14ac:dyDescent="0.3">
      <c r="A15413" s="1" t="s">
        <v>7832</v>
      </c>
      <c r="B15413" s="1" t="s">
        <v>7857</v>
      </c>
      <c r="E15413" t="s">
        <v>11192</v>
      </c>
    </row>
    <row r="15414" spans="1:5" x14ac:dyDescent="0.3">
      <c r="A15414" s="1" t="s">
        <v>7832</v>
      </c>
      <c r="B15414" s="1" t="s">
        <v>7858</v>
      </c>
      <c r="E15414" t="s">
        <v>11192</v>
      </c>
    </row>
    <row r="15415" spans="1:5" x14ac:dyDescent="0.3">
      <c r="A15415" s="1" t="s">
        <v>7832</v>
      </c>
      <c r="B15415" s="1" t="s">
        <v>7859</v>
      </c>
      <c r="E15415" t="s">
        <v>11192</v>
      </c>
    </row>
    <row r="15416" spans="1:5" x14ac:dyDescent="0.3">
      <c r="A15416" s="1" t="s">
        <v>7832</v>
      </c>
      <c r="B15416" s="1" t="s">
        <v>7860</v>
      </c>
      <c r="E15416" t="s">
        <v>11192</v>
      </c>
    </row>
    <row r="15417" spans="1:5" x14ac:dyDescent="0.3">
      <c r="A15417" s="1" t="s">
        <v>7861</v>
      </c>
      <c r="B15417" s="1">
        <v>64034</v>
      </c>
      <c r="E15417" t="s">
        <v>11192</v>
      </c>
    </row>
    <row r="15418" spans="1:5" x14ac:dyDescent="0.3">
      <c r="A15418" s="1" t="s">
        <v>7861</v>
      </c>
      <c r="B15418" s="1">
        <v>27156</v>
      </c>
      <c r="E15418" t="s">
        <v>11192</v>
      </c>
    </row>
    <row r="15419" spans="1:5" x14ac:dyDescent="0.3">
      <c r="A15419" s="1" t="s">
        <v>7861</v>
      </c>
      <c r="B15419" s="1" t="s">
        <v>7862</v>
      </c>
      <c r="E15419" t="s">
        <v>11192</v>
      </c>
    </row>
    <row r="15420" spans="1:5" x14ac:dyDescent="0.3">
      <c r="A15420" s="1" t="s">
        <v>7861</v>
      </c>
      <c r="B15420" s="1" t="s">
        <v>7863</v>
      </c>
      <c r="E15420" t="s">
        <v>11192</v>
      </c>
    </row>
    <row r="15421" spans="1:5" x14ac:dyDescent="0.3">
      <c r="A15421" s="1" t="s">
        <v>7861</v>
      </c>
      <c r="B15421" s="1" t="s">
        <v>7864</v>
      </c>
      <c r="E15421" t="s">
        <v>11192</v>
      </c>
    </row>
    <row r="15422" spans="1:5" x14ac:dyDescent="0.3">
      <c r="A15422" s="1" t="s">
        <v>7861</v>
      </c>
      <c r="B15422" s="1" t="s">
        <v>7865</v>
      </c>
      <c r="E15422" t="s">
        <v>11192</v>
      </c>
    </row>
    <row r="15423" spans="1:5" x14ac:dyDescent="0.3">
      <c r="A15423" s="1" t="s">
        <v>7861</v>
      </c>
      <c r="B15423" s="1" t="s">
        <v>7866</v>
      </c>
      <c r="E15423" t="s">
        <v>11192</v>
      </c>
    </row>
    <row r="15424" spans="1:5" x14ac:dyDescent="0.3">
      <c r="A15424" s="1" t="s">
        <v>7861</v>
      </c>
      <c r="B15424" s="1" t="s">
        <v>7867</v>
      </c>
      <c r="E15424" t="s">
        <v>11192</v>
      </c>
    </row>
    <row r="15425" spans="1:5" x14ac:dyDescent="0.3">
      <c r="A15425" s="1" t="s">
        <v>7861</v>
      </c>
      <c r="B15425" s="1" t="s">
        <v>7868</v>
      </c>
      <c r="E15425" t="s">
        <v>11192</v>
      </c>
    </row>
    <row r="15426" spans="1:5" x14ac:dyDescent="0.3">
      <c r="A15426" s="1" t="s">
        <v>7861</v>
      </c>
      <c r="B15426" s="1" t="s">
        <v>7869</v>
      </c>
      <c r="E15426" t="s">
        <v>11192</v>
      </c>
    </row>
    <row r="15427" spans="1:5" x14ac:dyDescent="0.3">
      <c r="A15427" s="1" t="s">
        <v>7861</v>
      </c>
      <c r="B15427" s="1">
        <v>9738945</v>
      </c>
      <c r="E15427" t="s">
        <v>11192</v>
      </c>
    </row>
    <row r="15428" spans="1:5" x14ac:dyDescent="0.3">
      <c r="A15428" s="1" t="s">
        <v>7861</v>
      </c>
      <c r="B15428" s="1" t="s">
        <v>7870</v>
      </c>
      <c r="E15428" t="s">
        <v>11192</v>
      </c>
    </row>
    <row r="15429" spans="1:5" x14ac:dyDescent="0.3">
      <c r="A15429" s="1" t="s">
        <v>7861</v>
      </c>
      <c r="B15429" s="1" t="s">
        <v>7871</v>
      </c>
      <c r="E15429" t="s">
        <v>11192</v>
      </c>
    </row>
    <row r="15430" spans="1:5" x14ac:dyDescent="0.3">
      <c r="A15430" s="1" t="s">
        <v>7861</v>
      </c>
      <c r="B15430" s="1" t="s">
        <v>7872</v>
      </c>
      <c r="E15430" t="s">
        <v>11192</v>
      </c>
    </row>
    <row r="15431" spans="1:5" x14ac:dyDescent="0.3">
      <c r="A15431" s="1" t="s">
        <v>7861</v>
      </c>
      <c r="B15431" s="1" t="s">
        <v>7873</v>
      </c>
      <c r="E15431" t="s">
        <v>11192</v>
      </c>
    </row>
    <row r="15432" spans="1:5" x14ac:dyDescent="0.3">
      <c r="A15432" s="1" t="s">
        <v>7861</v>
      </c>
      <c r="B15432" s="1" t="s">
        <v>7874</v>
      </c>
      <c r="E15432" t="s">
        <v>11192</v>
      </c>
    </row>
    <row r="15433" spans="1:5" x14ac:dyDescent="0.3">
      <c r="A15433" s="1" t="s">
        <v>7861</v>
      </c>
      <c r="B15433" s="1" t="s">
        <v>7875</v>
      </c>
      <c r="E15433" t="s">
        <v>11192</v>
      </c>
    </row>
    <row r="15434" spans="1:5" x14ac:dyDescent="0.3">
      <c r="A15434" s="1" t="s">
        <v>7861</v>
      </c>
      <c r="B15434" s="1">
        <v>9739752</v>
      </c>
      <c r="E15434" t="s">
        <v>11192</v>
      </c>
    </row>
    <row r="15435" spans="1:5" x14ac:dyDescent="0.3">
      <c r="A15435" s="1" t="s">
        <v>7861</v>
      </c>
      <c r="B15435" s="1">
        <v>40477</v>
      </c>
      <c r="E15435" t="s">
        <v>11192</v>
      </c>
    </row>
    <row r="15436" spans="1:5" x14ac:dyDescent="0.3">
      <c r="A15436" s="1" t="s">
        <v>7861</v>
      </c>
      <c r="B15436" s="1" t="s">
        <v>7876</v>
      </c>
      <c r="E15436" t="s">
        <v>11192</v>
      </c>
    </row>
    <row r="15437" spans="1:5" x14ac:dyDescent="0.3">
      <c r="A15437" s="1" t="s">
        <v>7861</v>
      </c>
      <c r="B15437" s="1">
        <v>1631081</v>
      </c>
      <c r="E15437" t="s">
        <v>11192</v>
      </c>
    </row>
    <row r="15438" spans="1:5" x14ac:dyDescent="0.3">
      <c r="A15438" s="1" t="s">
        <v>7861</v>
      </c>
      <c r="B15438" s="1" t="s">
        <v>7877</v>
      </c>
      <c r="E15438" t="s">
        <v>11192</v>
      </c>
    </row>
    <row r="15439" spans="1:5" x14ac:dyDescent="0.3">
      <c r="A15439" s="1" t="s">
        <v>7861</v>
      </c>
      <c r="B15439" s="1" t="s">
        <v>7878</v>
      </c>
      <c r="E15439" t="s">
        <v>11192</v>
      </c>
    </row>
    <row r="15440" spans="1:5" x14ac:dyDescent="0.3">
      <c r="A15440" s="1" t="s">
        <v>7861</v>
      </c>
      <c r="B15440" s="1" t="s">
        <v>7879</v>
      </c>
      <c r="E15440" t="s">
        <v>11192</v>
      </c>
    </row>
    <row r="15441" spans="1:5" x14ac:dyDescent="0.3">
      <c r="A15441" s="1" t="s">
        <v>7861</v>
      </c>
      <c r="B15441" s="1" t="s">
        <v>7880</v>
      </c>
      <c r="E15441" t="s">
        <v>11192</v>
      </c>
    </row>
    <row r="15442" spans="1:5" x14ac:dyDescent="0.3">
      <c r="A15442" s="1" t="s">
        <v>7861</v>
      </c>
      <c r="B15442" s="1" t="s">
        <v>7881</v>
      </c>
      <c r="E15442" t="s">
        <v>11192</v>
      </c>
    </row>
    <row r="15443" spans="1:5" x14ac:dyDescent="0.3">
      <c r="A15443" s="1" t="s">
        <v>7861</v>
      </c>
      <c r="B15443" s="1">
        <v>27010</v>
      </c>
      <c r="E15443" t="s">
        <v>11192</v>
      </c>
    </row>
    <row r="15444" spans="1:5" x14ac:dyDescent="0.3">
      <c r="A15444" s="1" t="s">
        <v>7861</v>
      </c>
      <c r="B15444" s="1">
        <v>37377</v>
      </c>
      <c r="E15444" t="s">
        <v>11192</v>
      </c>
    </row>
    <row r="15445" spans="1:5" x14ac:dyDescent="0.3">
      <c r="A15445" s="1" t="s">
        <v>7861</v>
      </c>
      <c r="B15445" s="1">
        <v>40263</v>
      </c>
      <c r="E15445" t="s">
        <v>11192</v>
      </c>
    </row>
    <row r="15446" spans="1:5" x14ac:dyDescent="0.3">
      <c r="A15446" s="1" t="s">
        <v>7861</v>
      </c>
      <c r="B15446" s="1">
        <v>51874</v>
      </c>
      <c r="E15446" t="s">
        <v>11192</v>
      </c>
    </row>
    <row r="15447" spans="1:5" x14ac:dyDescent="0.3">
      <c r="A15447" s="1" t="s">
        <v>7861</v>
      </c>
      <c r="B15447" s="1">
        <v>67503</v>
      </c>
      <c r="E15447" t="s">
        <v>11192</v>
      </c>
    </row>
    <row r="15448" spans="1:5" x14ac:dyDescent="0.3">
      <c r="A15448" s="1" t="s">
        <v>7861</v>
      </c>
      <c r="B15448" s="1">
        <v>210981</v>
      </c>
      <c r="E15448" t="s">
        <v>11192</v>
      </c>
    </row>
    <row r="15449" spans="1:5" x14ac:dyDescent="0.3">
      <c r="A15449" s="1" t="s">
        <v>7861</v>
      </c>
      <c r="B15449" s="1">
        <v>392327</v>
      </c>
      <c r="E15449" t="s">
        <v>11192</v>
      </c>
    </row>
    <row r="15450" spans="1:5" x14ac:dyDescent="0.3">
      <c r="A15450" s="1" t="s">
        <v>7861</v>
      </c>
      <c r="B15450" s="1">
        <v>935742</v>
      </c>
      <c r="E15450" t="s">
        <v>11192</v>
      </c>
    </row>
    <row r="15451" spans="1:5" x14ac:dyDescent="0.3">
      <c r="A15451" s="1" t="s">
        <v>7861</v>
      </c>
      <c r="B15451" s="1">
        <v>2715601</v>
      </c>
      <c r="E15451" t="s">
        <v>11192</v>
      </c>
    </row>
    <row r="15452" spans="1:5" x14ac:dyDescent="0.3">
      <c r="A15452" s="1" t="s">
        <v>7861</v>
      </c>
      <c r="B15452" s="1">
        <v>3221005</v>
      </c>
      <c r="E15452" t="s">
        <v>11192</v>
      </c>
    </row>
    <row r="15453" spans="1:5" x14ac:dyDescent="0.3">
      <c r="A15453" s="1" t="s">
        <v>7861</v>
      </c>
      <c r="B15453" s="1">
        <v>4600161</v>
      </c>
      <c r="E15453" t="s">
        <v>11192</v>
      </c>
    </row>
    <row r="15454" spans="1:5" x14ac:dyDescent="0.3">
      <c r="A15454" s="1" t="s">
        <v>7861</v>
      </c>
      <c r="B15454" s="1">
        <v>5014755</v>
      </c>
      <c r="E15454" t="s">
        <v>11192</v>
      </c>
    </row>
    <row r="15455" spans="1:5" x14ac:dyDescent="0.3">
      <c r="A15455" s="1" t="s">
        <v>7861</v>
      </c>
      <c r="B15455" s="1">
        <v>30927010</v>
      </c>
      <c r="E15455" t="s">
        <v>11192</v>
      </c>
    </row>
    <row r="15456" spans="1:5" x14ac:dyDescent="0.3">
      <c r="A15456" s="1" t="s">
        <v>7861</v>
      </c>
      <c r="B15456" s="1">
        <v>58010511</v>
      </c>
      <c r="E15456" t="s">
        <v>11192</v>
      </c>
    </row>
    <row r="15457" spans="1:5" x14ac:dyDescent="0.3">
      <c r="A15457" s="1" t="s">
        <v>7861</v>
      </c>
      <c r="B15457" s="1">
        <v>850029586</v>
      </c>
      <c r="E15457" t="s">
        <v>11192</v>
      </c>
    </row>
    <row r="15458" spans="1:5" x14ac:dyDescent="0.3">
      <c r="A15458" s="1" t="s">
        <v>7861</v>
      </c>
      <c r="B15458" s="1" t="s">
        <v>7882</v>
      </c>
      <c r="E15458" t="s">
        <v>11192</v>
      </c>
    </row>
    <row r="15459" spans="1:5" x14ac:dyDescent="0.3">
      <c r="A15459" s="1" t="s">
        <v>7861</v>
      </c>
      <c r="B15459" s="1" t="s">
        <v>7883</v>
      </c>
      <c r="E15459" t="s">
        <v>11192</v>
      </c>
    </row>
    <row r="15460" spans="1:5" x14ac:dyDescent="0.3">
      <c r="A15460" s="1" t="s">
        <v>7861</v>
      </c>
      <c r="B15460" s="1" t="s">
        <v>7884</v>
      </c>
      <c r="E15460" t="s">
        <v>11192</v>
      </c>
    </row>
    <row r="15461" spans="1:5" x14ac:dyDescent="0.3">
      <c r="A15461" s="1" t="s">
        <v>7861</v>
      </c>
      <c r="B15461" s="1" t="s">
        <v>7885</v>
      </c>
      <c r="E15461" t="s">
        <v>11192</v>
      </c>
    </row>
    <row r="15462" spans="1:5" x14ac:dyDescent="0.3">
      <c r="A15462" s="1" t="s">
        <v>7861</v>
      </c>
      <c r="B15462" s="1" t="s">
        <v>7886</v>
      </c>
      <c r="E15462" t="s">
        <v>11192</v>
      </c>
    </row>
    <row r="15463" spans="1:5" x14ac:dyDescent="0.3">
      <c r="A15463" s="1" t="s">
        <v>7861</v>
      </c>
      <c r="B15463" s="1" t="s">
        <v>7887</v>
      </c>
      <c r="E15463" t="s">
        <v>11192</v>
      </c>
    </row>
    <row r="15464" spans="1:5" x14ac:dyDescent="0.3">
      <c r="A15464" s="1" t="s">
        <v>7861</v>
      </c>
      <c r="B15464" s="1" t="s">
        <v>7888</v>
      </c>
      <c r="E15464" t="s">
        <v>11192</v>
      </c>
    </row>
    <row r="15465" spans="1:5" x14ac:dyDescent="0.3">
      <c r="A15465" s="1" t="s">
        <v>7861</v>
      </c>
      <c r="B15465" s="1" t="s">
        <v>7889</v>
      </c>
      <c r="E15465" t="s">
        <v>11192</v>
      </c>
    </row>
    <row r="15466" spans="1:5" x14ac:dyDescent="0.3">
      <c r="A15466" s="1" t="s">
        <v>7890</v>
      </c>
      <c r="B15466" s="1">
        <v>64035</v>
      </c>
      <c r="E15466" t="s">
        <v>11192</v>
      </c>
    </row>
    <row r="15467" spans="1:5" x14ac:dyDescent="0.3">
      <c r="A15467" s="1" t="s">
        <v>7890</v>
      </c>
      <c r="B15467" s="1">
        <v>22815</v>
      </c>
      <c r="E15467" t="s">
        <v>11192</v>
      </c>
    </row>
    <row r="15468" spans="1:5" x14ac:dyDescent="0.3">
      <c r="A15468" s="1" t="s">
        <v>7890</v>
      </c>
      <c r="B15468" s="1" t="s">
        <v>7891</v>
      </c>
      <c r="E15468" t="s">
        <v>11192</v>
      </c>
    </row>
    <row r="15469" spans="1:5" x14ac:dyDescent="0.3">
      <c r="A15469" s="1" t="s">
        <v>7890</v>
      </c>
      <c r="B15469" s="1" t="s">
        <v>7892</v>
      </c>
      <c r="E15469" t="s">
        <v>11192</v>
      </c>
    </row>
    <row r="15470" spans="1:5" x14ac:dyDescent="0.3">
      <c r="A15470" s="1" t="s">
        <v>7890</v>
      </c>
      <c r="B15470" s="1" t="s">
        <v>7893</v>
      </c>
      <c r="E15470" t="s">
        <v>11192</v>
      </c>
    </row>
    <row r="15471" spans="1:5" x14ac:dyDescent="0.3">
      <c r="A15471" s="1" t="s">
        <v>7890</v>
      </c>
      <c r="B15471" s="1" t="s">
        <v>7894</v>
      </c>
      <c r="E15471" t="s">
        <v>11192</v>
      </c>
    </row>
    <row r="15472" spans="1:5" x14ac:dyDescent="0.3">
      <c r="A15472" s="1" t="s">
        <v>7890</v>
      </c>
      <c r="B15472" s="1" t="s">
        <v>7895</v>
      </c>
      <c r="E15472" t="s">
        <v>11192</v>
      </c>
    </row>
    <row r="15473" spans="1:5" x14ac:dyDescent="0.3">
      <c r="A15473" s="1" t="s">
        <v>7890</v>
      </c>
      <c r="B15473" s="1" t="s">
        <v>7896</v>
      </c>
      <c r="E15473" t="s">
        <v>11192</v>
      </c>
    </row>
    <row r="15474" spans="1:5" x14ac:dyDescent="0.3">
      <c r="A15474" s="1" t="s">
        <v>7890</v>
      </c>
      <c r="B15474" s="1" t="s">
        <v>7897</v>
      </c>
      <c r="E15474" t="s">
        <v>11192</v>
      </c>
    </row>
    <row r="15475" spans="1:5" x14ac:dyDescent="0.3">
      <c r="A15475" s="1" t="s">
        <v>7890</v>
      </c>
      <c r="B15475" s="1" t="s">
        <v>7898</v>
      </c>
      <c r="E15475" t="s">
        <v>11192</v>
      </c>
    </row>
    <row r="15476" spans="1:5" x14ac:dyDescent="0.3">
      <c r="A15476" s="1" t="s">
        <v>7890</v>
      </c>
      <c r="B15476" s="1" t="s">
        <v>7899</v>
      </c>
      <c r="E15476" t="s">
        <v>11192</v>
      </c>
    </row>
    <row r="15477" spans="1:5" x14ac:dyDescent="0.3">
      <c r="A15477" s="1" t="s">
        <v>7890</v>
      </c>
      <c r="B15477" s="1">
        <v>1631811</v>
      </c>
      <c r="E15477" t="s">
        <v>11192</v>
      </c>
    </row>
    <row r="15478" spans="1:5" x14ac:dyDescent="0.3">
      <c r="A15478" s="1" t="s">
        <v>7890</v>
      </c>
      <c r="B15478" s="1">
        <v>21928</v>
      </c>
      <c r="E15478" t="s">
        <v>11192</v>
      </c>
    </row>
    <row r="15479" spans="1:5" x14ac:dyDescent="0.3">
      <c r="A15479" s="1" t="s">
        <v>7890</v>
      </c>
      <c r="B15479" s="1">
        <v>9168110</v>
      </c>
      <c r="E15479" t="s">
        <v>11192</v>
      </c>
    </row>
    <row r="15480" spans="1:5" x14ac:dyDescent="0.3">
      <c r="A15480" s="1" t="s">
        <v>7890</v>
      </c>
      <c r="B15480" s="1" t="s">
        <v>7900</v>
      </c>
      <c r="E15480" t="s">
        <v>11192</v>
      </c>
    </row>
    <row r="15481" spans="1:5" x14ac:dyDescent="0.3">
      <c r="A15481" s="1" t="s">
        <v>7890</v>
      </c>
      <c r="B15481" s="1" t="s">
        <v>7901</v>
      </c>
      <c r="E15481" t="s">
        <v>11192</v>
      </c>
    </row>
    <row r="15482" spans="1:5" x14ac:dyDescent="0.3">
      <c r="A15482" s="1" t="s">
        <v>7890</v>
      </c>
      <c r="B15482" s="1" t="s">
        <v>7902</v>
      </c>
      <c r="E15482" t="s">
        <v>11192</v>
      </c>
    </row>
    <row r="15483" spans="1:5" x14ac:dyDescent="0.3">
      <c r="A15483" s="1" t="s">
        <v>7890</v>
      </c>
      <c r="B15483" s="1" t="s">
        <v>7903</v>
      </c>
      <c r="E15483" t="s">
        <v>11192</v>
      </c>
    </row>
    <row r="15484" spans="1:5" x14ac:dyDescent="0.3">
      <c r="A15484" s="1" t="s">
        <v>7890</v>
      </c>
      <c r="B15484" s="1" t="s">
        <v>7904</v>
      </c>
      <c r="E15484" t="s">
        <v>11192</v>
      </c>
    </row>
    <row r="15485" spans="1:5" x14ac:dyDescent="0.3">
      <c r="A15485" s="1" t="s">
        <v>7890</v>
      </c>
      <c r="B15485" s="1" t="s">
        <v>7905</v>
      </c>
      <c r="E15485" t="s">
        <v>11192</v>
      </c>
    </row>
    <row r="15486" spans="1:5" x14ac:dyDescent="0.3">
      <c r="A15486" s="1" t="s">
        <v>7890</v>
      </c>
      <c r="B15486" s="1" t="s">
        <v>7906</v>
      </c>
      <c r="E15486" t="s">
        <v>11192</v>
      </c>
    </row>
    <row r="15487" spans="1:5" x14ac:dyDescent="0.3">
      <c r="A15487" s="1" t="s">
        <v>7890</v>
      </c>
      <c r="B15487" s="1" t="s">
        <v>7907</v>
      </c>
      <c r="E15487" t="s">
        <v>11192</v>
      </c>
    </row>
    <row r="15488" spans="1:5" x14ac:dyDescent="0.3">
      <c r="A15488" s="1" t="s">
        <v>7890</v>
      </c>
      <c r="B15488" s="1" t="s">
        <v>7908</v>
      </c>
      <c r="E15488" t="s">
        <v>11192</v>
      </c>
    </row>
    <row r="15489" spans="1:5" x14ac:dyDescent="0.3">
      <c r="A15489" s="1" t="s">
        <v>7890</v>
      </c>
      <c r="B15489" s="1" t="s">
        <v>7909</v>
      </c>
      <c r="E15489" t="s">
        <v>11192</v>
      </c>
    </row>
    <row r="15490" spans="1:5" x14ac:dyDescent="0.3">
      <c r="A15490" s="1" t="s">
        <v>7890</v>
      </c>
      <c r="B15490" s="1" t="s">
        <v>7910</v>
      </c>
      <c r="E15490" t="s">
        <v>11192</v>
      </c>
    </row>
    <row r="15491" spans="1:5" x14ac:dyDescent="0.3">
      <c r="A15491" s="1" t="s">
        <v>7890</v>
      </c>
      <c r="B15491" s="1" t="s">
        <v>7911</v>
      </c>
      <c r="E15491" t="s">
        <v>11192</v>
      </c>
    </row>
    <row r="15492" spans="1:5" x14ac:dyDescent="0.3">
      <c r="A15492" s="1" t="s">
        <v>7890</v>
      </c>
      <c r="B15492" s="1">
        <v>333008</v>
      </c>
      <c r="E15492" t="s">
        <v>11192</v>
      </c>
    </row>
    <row r="15493" spans="1:5" x14ac:dyDescent="0.3">
      <c r="A15493" s="1" t="s">
        <v>7890</v>
      </c>
      <c r="B15493" s="1" t="s">
        <v>7912</v>
      </c>
      <c r="E15493" t="s">
        <v>11192</v>
      </c>
    </row>
    <row r="15494" spans="1:5" x14ac:dyDescent="0.3">
      <c r="A15494" s="1" t="s">
        <v>7890</v>
      </c>
      <c r="B15494" s="1" t="s">
        <v>7913</v>
      </c>
      <c r="E15494" t="s">
        <v>11192</v>
      </c>
    </row>
    <row r="15495" spans="1:5" x14ac:dyDescent="0.3">
      <c r="A15495" s="1" t="s">
        <v>7890</v>
      </c>
      <c r="B15495" s="1">
        <v>850029567</v>
      </c>
      <c r="E15495" t="s">
        <v>11192</v>
      </c>
    </row>
    <row r="15496" spans="1:5" x14ac:dyDescent="0.3">
      <c r="A15496" s="1" t="s">
        <v>7890</v>
      </c>
      <c r="B15496" s="1" t="s">
        <v>7914</v>
      </c>
      <c r="E15496" t="s">
        <v>11192</v>
      </c>
    </row>
    <row r="15497" spans="1:5" x14ac:dyDescent="0.3">
      <c r="A15497" s="1" t="s">
        <v>7890</v>
      </c>
      <c r="B15497" s="1">
        <v>19360</v>
      </c>
      <c r="E15497" t="s">
        <v>11192</v>
      </c>
    </row>
    <row r="15498" spans="1:5" x14ac:dyDescent="0.3">
      <c r="A15498" s="1" t="s">
        <v>7890</v>
      </c>
      <c r="B15498" s="1">
        <v>33370</v>
      </c>
      <c r="E15498" t="s">
        <v>11192</v>
      </c>
    </row>
    <row r="15499" spans="1:5" x14ac:dyDescent="0.3">
      <c r="A15499" s="1" t="s">
        <v>7890</v>
      </c>
      <c r="B15499" s="1">
        <v>37976</v>
      </c>
      <c r="E15499" t="s">
        <v>11192</v>
      </c>
    </row>
    <row r="15500" spans="1:5" x14ac:dyDescent="0.3">
      <c r="A15500" s="1" t="s">
        <v>7890</v>
      </c>
      <c r="B15500" s="1">
        <v>53809</v>
      </c>
      <c r="E15500" t="s">
        <v>11192</v>
      </c>
    </row>
    <row r="15501" spans="1:5" x14ac:dyDescent="0.3">
      <c r="A15501" s="1" t="s">
        <v>7890</v>
      </c>
      <c r="B15501" s="1">
        <v>57742</v>
      </c>
      <c r="E15501" t="s">
        <v>11192</v>
      </c>
    </row>
    <row r="15502" spans="1:5" x14ac:dyDescent="0.3">
      <c r="A15502" s="1" t="s">
        <v>7890</v>
      </c>
      <c r="B15502" s="1">
        <v>107260</v>
      </c>
      <c r="E15502" t="s">
        <v>11192</v>
      </c>
    </row>
    <row r="15503" spans="1:5" x14ac:dyDescent="0.3">
      <c r="A15503" s="1" t="s">
        <v>7890</v>
      </c>
      <c r="B15503" s="1">
        <v>109666</v>
      </c>
      <c r="E15503" t="s">
        <v>11192</v>
      </c>
    </row>
    <row r="15504" spans="1:5" x14ac:dyDescent="0.3">
      <c r="A15504" s="1" t="s">
        <v>7890</v>
      </c>
      <c r="B15504" s="1">
        <v>110746</v>
      </c>
      <c r="E15504" t="s">
        <v>11192</v>
      </c>
    </row>
    <row r="15505" spans="1:5" x14ac:dyDescent="0.3">
      <c r="A15505" s="1" t="s">
        <v>7890</v>
      </c>
      <c r="B15505" s="1">
        <v>210914</v>
      </c>
      <c r="E15505" t="s">
        <v>11192</v>
      </c>
    </row>
    <row r="15506" spans="1:5" x14ac:dyDescent="0.3">
      <c r="A15506" s="1" t="s">
        <v>7890</v>
      </c>
      <c r="B15506" s="1">
        <v>301891</v>
      </c>
      <c r="E15506" t="s">
        <v>11192</v>
      </c>
    </row>
    <row r="15507" spans="1:5" x14ac:dyDescent="0.3">
      <c r="A15507" s="1" t="s">
        <v>7890</v>
      </c>
      <c r="B15507" s="1">
        <v>302296</v>
      </c>
      <c r="E15507" t="s">
        <v>11192</v>
      </c>
    </row>
    <row r="15508" spans="1:5" x14ac:dyDescent="0.3">
      <c r="A15508" s="1" t="s">
        <v>7890</v>
      </c>
      <c r="B15508" s="1">
        <v>870792</v>
      </c>
      <c r="E15508" t="s">
        <v>11192</v>
      </c>
    </row>
    <row r="15509" spans="1:5" x14ac:dyDescent="0.3">
      <c r="A15509" s="1" t="s">
        <v>7890</v>
      </c>
      <c r="B15509" s="1">
        <v>935720</v>
      </c>
      <c r="E15509" t="s">
        <v>11192</v>
      </c>
    </row>
    <row r="15510" spans="1:5" x14ac:dyDescent="0.3">
      <c r="A15510" s="1" t="s">
        <v>7890</v>
      </c>
      <c r="B15510" s="1">
        <v>1105030</v>
      </c>
      <c r="E15510" t="s">
        <v>11192</v>
      </c>
    </row>
    <row r="15511" spans="1:5" x14ac:dyDescent="0.3">
      <c r="A15511" s="1" t="s">
        <v>7890</v>
      </c>
      <c r="B15511" s="1">
        <v>1203258</v>
      </c>
      <c r="E15511" t="s">
        <v>11192</v>
      </c>
    </row>
    <row r="15512" spans="1:5" x14ac:dyDescent="0.3">
      <c r="A15512" s="1" t="s">
        <v>7890</v>
      </c>
      <c r="B15512" s="1">
        <v>2281501</v>
      </c>
      <c r="E15512" t="s">
        <v>11192</v>
      </c>
    </row>
    <row r="15513" spans="1:5" x14ac:dyDescent="0.3">
      <c r="A15513" s="1" t="s">
        <v>7890</v>
      </c>
      <c r="B15513" s="1">
        <v>5014747</v>
      </c>
      <c r="E15513" t="s">
        <v>11192</v>
      </c>
    </row>
    <row r="15514" spans="1:5" x14ac:dyDescent="0.3">
      <c r="A15514" s="1" t="s">
        <v>7890</v>
      </c>
      <c r="B15514" s="1">
        <v>8110171</v>
      </c>
      <c r="E15514" t="s">
        <v>11192</v>
      </c>
    </row>
    <row r="15515" spans="1:5" x14ac:dyDescent="0.3">
      <c r="A15515" s="1" t="s">
        <v>7890</v>
      </c>
      <c r="B15515" s="1">
        <v>32730034</v>
      </c>
      <c r="E15515" t="s">
        <v>11192</v>
      </c>
    </row>
    <row r="15516" spans="1:5" x14ac:dyDescent="0.3">
      <c r="A15516" s="1" t="s">
        <v>7890</v>
      </c>
      <c r="B15516" s="1">
        <v>88009418</v>
      </c>
      <c r="E15516" t="s">
        <v>11192</v>
      </c>
    </row>
    <row r="15517" spans="1:5" x14ac:dyDescent="0.3">
      <c r="A15517" s="1" t="s">
        <v>7890</v>
      </c>
      <c r="B15517" s="1">
        <v>1160500000</v>
      </c>
      <c r="E15517" t="s">
        <v>11192</v>
      </c>
    </row>
    <row r="15518" spans="1:5" x14ac:dyDescent="0.3">
      <c r="A15518" s="1" t="s">
        <v>7890</v>
      </c>
      <c r="B15518" s="1">
        <v>19025014747</v>
      </c>
      <c r="E15518" t="s">
        <v>11192</v>
      </c>
    </row>
    <row r="15519" spans="1:5" x14ac:dyDescent="0.3">
      <c r="A15519" s="1" t="s">
        <v>7890</v>
      </c>
      <c r="B15519" s="1" t="s">
        <v>7915</v>
      </c>
      <c r="E15519" t="s">
        <v>11192</v>
      </c>
    </row>
    <row r="15520" spans="1:5" x14ac:dyDescent="0.3">
      <c r="A15520" s="1" t="s">
        <v>7890</v>
      </c>
      <c r="B15520" s="1" t="s">
        <v>7916</v>
      </c>
      <c r="E15520" t="s">
        <v>11192</v>
      </c>
    </row>
    <row r="15521" spans="1:5" x14ac:dyDescent="0.3">
      <c r="A15521" s="1" t="s">
        <v>7890</v>
      </c>
      <c r="B15521" s="1" t="s">
        <v>7917</v>
      </c>
      <c r="E15521" t="s">
        <v>11192</v>
      </c>
    </row>
    <row r="15522" spans="1:5" x14ac:dyDescent="0.3">
      <c r="A15522" s="1" t="s">
        <v>7890</v>
      </c>
      <c r="B15522" s="1" t="s">
        <v>7918</v>
      </c>
      <c r="E15522" t="s">
        <v>11192</v>
      </c>
    </row>
    <row r="15523" spans="1:5" x14ac:dyDescent="0.3">
      <c r="A15523" s="1" t="s">
        <v>7890</v>
      </c>
      <c r="B15523" s="1" t="s">
        <v>7919</v>
      </c>
      <c r="E15523" t="s">
        <v>11192</v>
      </c>
    </row>
    <row r="15524" spans="1:5" x14ac:dyDescent="0.3">
      <c r="A15524" s="1" t="s">
        <v>7890</v>
      </c>
      <c r="B15524" s="1" t="s">
        <v>7920</v>
      </c>
      <c r="E15524" t="s">
        <v>11192</v>
      </c>
    </row>
    <row r="15525" spans="1:5" x14ac:dyDescent="0.3">
      <c r="A15525" s="1" t="s">
        <v>7890</v>
      </c>
      <c r="B15525" s="1" t="s">
        <v>7921</v>
      </c>
      <c r="E15525" t="s">
        <v>11192</v>
      </c>
    </row>
    <row r="15526" spans="1:5" x14ac:dyDescent="0.3">
      <c r="A15526" s="1" t="s">
        <v>7890</v>
      </c>
      <c r="B15526" s="1" t="s">
        <v>7922</v>
      </c>
      <c r="E15526" t="s">
        <v>11192</v>
      </c>
    </row>
    <row r="15527" spans="1:5" x14ac:dyDescent="0.3">
      <c r="A15527" s="1" t="s">
        <v>7890</v>
      </c>
      <c r="B15527" s="1" t="s">
        <v>7923</v>
      </c>
      <c r="E15527" t="s">
        <v>11192</v>
      </c>
    </row>
    <row r="15528" spans="1:5" x14ac:dyDescent="0.3">
      <c r="A15528" s="1" t="s">
        <v>7890</v>
      </c>
      <c r="B15528" s="1" t="s">
        <v>7924</v>
      </c>
      <c r="E15528" t="s">
        <v>11192</v>
      </c>
    </row>
    <row r="15529" spans="1:5" x14ac:dyDescent="0.3">
      <c r="A15529" s="1" t="s">
        <v>7890</v>
      </c>
      <c r="B15529" s="1" t="s">
        <v>7925</v>
      </c>
      <c r="E15529" t="s">
        <v>11192</v>
      </c>
    </row>
    <row r="15530" spans="1:5" x14ac:dyDescent="0.3">
      <c r="A15530" s="1" t="s">
        <v>7890</v>
      </c>
      <c r="B15530" s="1" t="s">
        <v>7926</v>
      </c>
      <c r="E15530" t="s">
        <v>11192</v>
      </c>
    </row>
    <row r="15531" spans="1:5" x14ac:dyDescent="0.3">
      <c r="A15531" s="1" t="s">
        <v>7890</v>
      </c>
      <c r="B15531" s="1" t="s">
        <v>7927</v>
      </c>
      <c r="E15531" t="s">
        <v>11192</v>
      </c>
    </row>
    <row r="15532" spans="1:5" x14ac:dyDescent="0.3">
      <c r="A15532" s="1" t="s">
        <v>7890</v>
      </c>
      <c r="B15532" s="1" t="s">
        <v>7928</v>
      </c>
      <c r="E15532" t="s">
        <v>11192</v>
      </c>
    </row>
    <row r="15533" spans="1:5" x14ac:dyDescent="0.3">
      <c r="A15533" s="1" t="s">
        <v>7890</v>
      </c>
      <c r="B15533" s="1" t="s">
        <v>7929</v>
      </c>
      <c r="E15533" t="s">
        <v>11192</v>
      </c>
    </row>
    <row r="15534" spans="1:5" x14ac:dyDescent="0.3">
      <c r="A15534" s="1" t="s">
        <v>7930</v>
      </c>
      <c r="B15534" s="1">
        <v>64036</v>
      </c>
      <c r="E15534" t="s">
        <v>11192</v>
      </c>
    </row>
    <row r="15535" spans="1:5" x14ac:dyDescent="0.3">
      <c r="A15535" s="1" t="s">
        <v>7930</v>
      </c>
      <c r="B15535" s="1">
        <v>30630</v>
      </c>
      <c r="E15535" t="s">
        <v>11192</v>
      </c>
    </row>
    <row r="15536" spans="1:5" x14ac:dyDescent="0.3">
      <c r="A15536" s="1" t="s">
        <v>7930</v>
      </c>
      <c r="B15536" s="1" t="s">
        <v>7931</v>
      </c>
      <c r="E15536" t="s">
        <v>11192</v>
      </c>
    </row>
    <row r="15537" spans="1:5" x14ac:dyDescent="0.3">
      <c r="A15537" s="1" t="s">
        <v>7930</v>
      </c>
      <c r="B15537" s="1" t="s">
        <v>7932</v>
      </c>
      <c r="E15537" t="s">
        <v>11192</v>
      </c>
    </row>
    <row r="15538" spans="1:5" x14ac:dyDescent="0.3">
      <c r="A15538" s="1" t="s">
        <v>7930</v>
      </c>
      <c r="B15538" s="1" t="s">
        <v>7933</v>
      </c>
      <c r="E15538" t="s">
        <v>11192</v>
      </c>
    </row>
    <row r="15539" spans="1:5" x14ac:dyDescent="0.3">
      <c r="A15539" s="1" t="s">
        <v>7930</v>
      </c>
      <c r="B15539" s="1" t="s">
        <v>7934</v>
      </c>
      <c r="E15539" t="s">
        <v>11192</v>
      </c>
    </row>
    <row r="15540" spans="1:5" x14ac:dyDescent="0.3">
      <c r="A15540" s="1" t="s">
        <v>7930</v>
      </c>
      <c r="B15540" s="1" t="s">
        <v>7935</v>
      </c>
      <c r="E15540" t="s">
        <v>11192</v>
      </c>
    </row>
    <row r="15541" spans="1:5" x14ac:dyDescent="0.3">
      <c r="A15541" s="1" t="s">
        <v>7930</v>
      </c>
      <c r="B15541" s="1" t="s">
        <v>7936</v>
      </c>
      <c r="E15541" t="s">
        <v>11192</v>
      </c>
    </row>
    <row r="15542" spans="1:5" x14ac:dyDescent="0.3">
      <c r="A15542" s="1" t="s">
        <v>7930</v>
      </c>
      <c r="B15542" s="1" t="s">
        <v>7937</v>
      </c>
      <c r="E15542" t="s">
        <v>11192</v>
      </c>
    </row>
    <row r="15543" spans="1:5" x14ac:dyDescent="0.3">
      <c r="A15543" s="1" t="s">
        <v>7930</v>
      </c>
      <c r="B15543" s="1">
        <v>9686751</v>
      </c>
      <c r="E15543" t="s">
        <v>11192</v>
      </c>
    </row>
    <row r="15544" spans="1:5" x14ac:dyDescent="0.3">
      <c r="A15544" s="1" t="s">
        <v>7930</v>
      </c>
      <c r="B15544" s="1" t="s">
        <v>7938</v>
      </c>
      <c r="E15544" t="s">
        <v>11192</v>
      </c>
    </row>
    <row r="15545" spans="1:5" x14ac:dyDescent="0.3">
      <c r="A15545" s="1" t="s">
        <v>7930</v>
      </c>
      <c r="B15545" s="1" t="s">
        <v>7939</v>
      </c>
      <c r="E15545" t="s">
        <v>11192</v>
      </c>
    </row>
    <row r="15546" spans="1:5" x14ac:dyDescent="0.3">
      <c r="A15546" s="1" t="s">
        <v>7930</v>
      </c>
      <c r="B15546" s="1" t="s">
        <v>7940</v>
      </c>
      <c r="E15546" t="s">
        <v>11192</v>
      </c>
    </row>
    <row r="15547" spans="1:5" x14ac:dyDescent="0.3">
      <c r="A15547" s="1" t="s">
        <v>7930</v>
      </c>
      <c r="B15547" s="1" t="s">
        <v>7941</v>
      </c>
      <c r="E15547" t="s">
        <v>11192</v>
      </c>
    </row>
    <row r="15548" spans="1:5" x14ac:dyDescent="0.3">
      <c r="A15548" s="1" t="s">
        <v>7930</v>
      </c>
      <c r="B15548" s="1" t="s">
        <v>7942</v>
      </c>
      <c r="E15548" t="s">
        <v>11192</v>
      </c>
    </row>
    <row r="15549" spans="1:5" x14ac:dyDescent="0.3">
      <c r="A15549" s="1" t="s">
        <v>7930</v>
      </c>
      <c r="B15549" s="1" t="s">
        <v>7943</v>
      </c>
      <c r="E15549" t="s">
        <v>11192</v>
      </c>
    </row>
    <row r="15550" spans="1:5" x14ac:dyDescent="0.3">
      <c r="A15550" s="1" t="s">
        <v>7930</v>
      </c>
      <c r="B15550" s="1" t="s">
        <v>7944</v>
      </c>
      <c r="E15550" t="s">
        <v>11192</v>
      </c>
    </row>
    <row r="15551" spans="1:5" x14ac:dyDescent="0.3">
      <c r="A15551" s="1" t="s">
        <v>7930</v>
      </c>
      <c r="B15551" s="1">
        <v>6938</v>
      </c>
      <c r="E15551" t="s">
        <v>11192</v>
      </c>
    </row>
    <row r="15552" spans="1:5" x14ac:dyDescent="0.3">
      <c r="A15552" s="1" t="s">
        <v>7930</v>
      </c>
      <c r="B15552" s="1">
        <v>36896</v>
      </c>
      <c r="E15552" t="s">
        <v>11192</v>
      </c>
    </row>
    <row r="15553" spans="1:5" x14ac:dyDescent="0.3">
      <c r="A15553" s="1" t="s">
        <v>7930</v>
      </c>
      <c r="B15553" s="1">
        <v>38180</v>
      </c>
      <c r="E15553" t="s">
        <v>11192</v>
      </c>
    </row>
    <row r="15554" spans="1:5" x14ac:dyDescent="0.3">
      <c r="A15554" s="1" t="s">
        <v>7930</v>
      </c>
      <c r="B15554" s="1">
        <v>50844</v>
      </c>
      <c r="E15554" t="s">
        <v>11192</v>
      </c>
    </row>
    <row r="15555" spans="1:5" x14ac:dyDescent="0.3">
      <c r="A15555" s="1" t="s">
        <v>7930</v>
      </c>
      <c r="B15555" s="1">
        <v>51082</v>
      </c>
      <c r="E15555" t="s">
        <v>11192</v>
      </c>
    </row>
    <row r="15556" spans="1:5" x14ac:dyDescent="0.3">
      <c r="A15556" s="1" t="s">
        <v>7930</v>
      </c>
      <c r="B15556" s="1">
        <v>51716</v>
      </c>
      <c r="E15556" t="s">
        <v>11192</v>
      </c>
    </row>
    <row r="15557" spans="1:5" x14ac:dyDescent="0.3">
      <c r="A15557" s="1" t="s">
        <v>7930</v>
      </c>
      <c r="B15557" s="1">
        <v>57166</v>
      </c>
      <c r="E15557" t="s">
        <v>11192</v>
      </c>
    </row>
    <row r="15558" spans="1:5" x14ac:dyDescent="0.3">
      <c r="A15558" s="1" t="s">
        <v>7930</v>
      </c>
      <c r="B15558" s="1">
        <v>63073</v>
      </c>
      <c r="E15558" t="s">
        <v>11192</v>
      </c>
    </row>
    <row r="15559" spans="1:5" x14ac:dyDescent="0.3">
      <c r="A15559" s="1" t="s">
        <v>7930</v>
      </c>
      <c r="B15559" s="1">
        <v>63779</v>
      </c>
      <c r="E15559" t="s">
        <v>11192</v>
      </c>
    </row>
    <row r="15560" spans="1:5" x14ac:dyDescent="0.3">
      <c r="A15560" s="1" t="s">
        <v>7930</v>
      </c>
      <c r="B15560" s="1">
        <v>63877</v>
      </c>
      <c r="E15560" t="s">
        <v>11192</v>
      </c>
    </row>
    <row r="15561" spans="1:5" x14ac:dyDescent="0.3">
      <c r="A15561" s="1" t="s">
        <v>7930</v>
      </c>
      <c r="B15561" s="1">
        <v>111080</v>
      </c>
      <c r="E15561" t="s">
        <v>11192</v>
      </c>
    </row>
    <row r="15562" spans="1:5" x14ac:dyDescent="0.3">
      <c r="A15562" s="1" t="s">
        <v>7930</v>
      </c>
      <c r="B15562" s="1">
        <v>210898</v>
      </c>
      <c r="E15562" t="s">
        <v>11192</v>
      </c>
    </row>
    <row r="15563" spans="1:5" x14ac:dyDescent="0.3">
      <c r="A15563" s="1" t="s">
        <v>7930</v>
      </c>
      <c r="B15563" s="1">
        <v>784281</v>
      </c>
      <c r="E15563" t="s">
        <v>11192</v>
      </c>
    </row>
    <row r="15564" spans="1:5" x14ac:dyDescent="0.3">
      <c r="A15564" s="1" t="s">
        <v>7930</v>
      </c>
      <c r="B15564" s="1">
        <v>784282</v>
      </c>
      <c r="E15564" t="s">
        <v>11192</v>
      </c>
    </row>
    <row r="15565" spans="1:5" x14ac:dyDescent="0.3">
      <c r="A15565" s="1" t="s">
        <v>7930</v>
      </c>
      <c r="B15565" s="1">
        <v>870848</v>
      </c>
      <c r="E15565" t="s">
        <v>11192</v>
      </c>
    </row>
    <row r="15566" spans="1:5" x14ac:dyDescent="0.3">
      <c r="A15566" s="1" t="s">
        <v>7930</v>
      </c>
      <c r="B15566" s="1">
        <v>935427</v>
      </c>
      <c r="E15566" t="s">
        <v>11192</v>
      </c>
    </row>
    <row r="15567" spans="1:5" x14ac:dyDescent="0.3">
      <c r="A15567" s="1" t="s">
        <v>7930</v>
      </c>
      <c r="B15567" s="1">
        <v>937813</v>
      </c>
      <c r="E15567" t="s">
        <v>11192</v>
      </c>
    </row>
    <row r="15568" spans="1:5" x14ac:dyDescent="0.3">
      <c r="A15568" s="1" t="s">
        <v>7930</v>
      </c>
      <c r="B15568" s="1">
        <v>3007483</v>
      </c>
      <c r="E15568" t="s">
        <v>11192</v>
      </c>
    </row>
    <row r="15569" spans="1:5" x14ac:dyDescent="0.3">
      <c r="A15569" s="1" t="s">
        <v>7930</v>
      </c>
      <c r="B15569" s="1">
        <v>3009723</v>
      </c>
      <c r="E15569" t="s">
        <v>11192</v>
      </c>
    </row>
    <row r="15570" spans="1:5" x14ac:dyDescent="0.3">
      <c r="A15570" s="1" t="s">
        <v>7930</v>
      </c>
      <c r="B15570" s="1">
        <v>3063001</v>
      </c>
      <c r="E15570" t="s">
        <v>11192</v>
      </c>
    </row>
    <row r="15571" spans="1:5" x14ac:dyDescent="0.3">
      <c r="A15571" s="1" t="s">
        <v>7930</v>
      </c>
      <c r="B15571" s="1">
        <v>3222052</v>
      </c>
      <c r="E15571" t="s">
        <v>11192</v>
      </c>
    </row>
    <row r="15572" spans="1:5" x14ac:dyDescent="0.3">
      <c r="A15572" s="1" t="s">
        <v>7930</v>
      </c>
      <c r="B15572" s="1">
        <v>3617201</v>
      </c>
      <c r="E15572" t="s">
        <v>11192</v>
      </c>
    </row>
    <row r="15573" spans="1:5" x14ac:dyDescent="0.3">
      <c r="A15573" s="1" t="s">
        <v>7930</v>
      </c>
      <c r="B15573" s="1">
        <v>5014744</v>
      </c>
      <c r="E15573" t="s">
        <v>11192</v>
      </c>
    </row>
    <row r="15574" spans="1:5" x14ac:dyDescent="0.3">
      <c r="A15574" s="1" t="s">
        <v>7930</v>
      </c>
      <c r="B15574" s="1">
        <v>9005756</v>
      </c>
      <c r="E15574" t="s">
        <v>11192</v>
      </c>
    </row>
    <row r="15575" spans="1:5" x14ac:dyDescent="0.3">
      <c r="A15575" s="1" t="s">
        <v>7930</v>
      </c>
      <c r="B15575" s="1">
        <v>58013302</v>
      </c>
      <c r="E15575" t="s">
        <v>11192</v>
      </c>
    </row>
    <row r="15576" spans="1:5" x14ac:dyDescent="0.3">
      <c r="A15576" s="1" t="s">
        <v>7930</v>
      </c>
      <c r="B15576" s="1">
        <v>58079002</v>
      </c>
      <c r="E15576" t="s">
        <v>11192</v>
      </c>
    </row>
    <row r="15577" spans="1:5" x14ac:dyDescent="0.3">
      <c r="A15577" s="1" t="s">
        <v>7930</v>
      </c>
      <c r="B15577" s="1">
        <v>76059941</v>
      </c>
      <c r="E15577" t="s">
        <v>11192</v>
      </c>
    </row>
    <row r="15578" spans="1:5" x14ac:dyDescent="0.3">
      <c r="A15578" s="1" t="s">
        <v>7930</v>
      </c>
      <c r="B15578" s="1">
        <v>407320004</v>
      </c>
      <c r="E15578" t="s">
        <v>11192</v>
      </c>
    </row>
    <row r="15579" spans="1:5" x14ac:dyDescent="0.3">
      <c r="A15579" s="1" t="s">
        <v>7930</v>
      </c>
      <c r="B15579" s="1">
        <v>850029571</v>
      </c>
      <c r="E15579" t="s">
        <v>11192</v>
      </c>
    </row>
    <row r="15580" spans="1:5" x14ac:dyDescent="0.3">
      <c r="A15580" s="1" t="s">
        <v>7930</v>
      </c>
      <c r="B15580" s="1">
        <v>1160500035</v>
      </c>
      <c r="E15580" t="s">
        <v>11192</v>
      </c>
    </row>
    <row r="15581" spans="1:5" x14ac:dyDescent="0.3">
      <c r="A15581" s="1" t="s">
        <v>7930</v>
      </c>
      <c r="B15581" s="1">
        <v>8500295007</v>
      </c>
      <c r="E15581" t="s">
        <v>11192</v>
      </c>
    </row>
    <row r="15582" spans="1:5" x14ac:dyDescent="0.3">
      <c r="A15582" s="1" t="s">
        <v>7930</v>
      </c>
      <c r="B15582" s="1">
        <v>8500295065</v>
      </c>
      <c r="E15582" t="s">
        <v>11192</v>
      </c>
    </row>
    <row r="15583" spans="1:5" x14ac:dyDescent="0.3">
      <c r="A15583" s="1" t="s">
        <v>7930</v>
      </c>
      <c r="B15583" s="1">
        <v>8500295067</v>
      </c>
      <c r="E15583" t="s">
        <v>11192</v>
      </c>
    </row>
    <row r="15584" spans="1:5" x14ac:dyDescent="0.3">
      <c r="A15584" s="1" t="s">
        <v>7930</v>
      </c>
      <c r="B15584" s="1">
        <v>19025014744</v>
      </c>
      <c r="E15584" t="s">
        <v>11192</v>
      </c>
    </row>
    <row r="15585" spans="1:5" x14ac:dyDescent="0.3">
      <c r="A15585" s="1" t="s">
        <v>7930</v>
      </c>
      <c r="B15585" s="1" t="s">
        <v>7945</v>
      </c>
      <c r="E15585" t="s">
        <v>11192</v>
      </c>
    </row>
    <row r="15586" spans="1:5" x14ac:dyDescent="0.3">
      <c r="A15586" s="1" t="s">
        <v>7930</v>
      </c>
      <c r="B15586" s="1" t="s">
        <v>7946</v>
      </c>
      <c r="E15586" t="s">
        <v>11192</v>
      </c>
    </row>
    <row r="15587" spans="1:5" x14ac:dyDescent="0.3">
      <c r="A15587" s="1" t="s">
        <v>7930</v>
      </c>
      <c r="B15587" s="1" t="s">
        <v>7947</v>
      </c>
      <c r="E15587" t="s">
        <v>11192</v>
      </c>
    </row>
    <row r="15588" spans="1:5" x14ac:dyDescent="0.3">
      <c r="A15588" s="1" t="s">
        <v>7930</v>
      </c>
      <c r="B15588" s="1" t="s">
        <v>7948</v>
      </c>
      <c r="E15588" t="s">
        <v>11192</v>
      </c>
    </row>
    <row r="15589" spans="1:5" x14ac:dyDescent="0.3">
      <c r="A15589" s="1" t="s">
        <v>7930</v>
      </c>
      <c r="B15589" s="1" t="s">
        <v>7949</v>
      </c>
      <c r="E15589" t="s">
        <v>11192</v>
      </c>
    </row>
    <row r="15590" spans="1:5" x14ac:dyDescent="0.3">
      <c r="A15590" s="1" t="s">
        <v>7930</v>
      </c>
      <c r="B15590" s="1" t="s">
        <v>7950</v>
      </c>
      <c r="E15590" t="s">
        <v>11192</v>
      </c>
    </row>
    <row r="15591" spans="1:5" x14ac:dyDescent="0.3">
      <c r="A15591" s="1" t="s">
        <v>7930</v>
      </c>
      <c r="B15591" s="1" t="s">
        <v>7951</v>
      </c>
      <c r="E15591" t="s">
        <v>11192</v>
      </c>
    </row>
    <row r="15592" spans="1:5" x14ac:dyDescent="0.3">
      <c r="A15592" s="1" t="s">
        <v>7930</v>
      </c>
      <c r="B15592" s="1" t="s">
        <v>7952</v>
      </c>
      <c r="E15592" t="s">
        <v>11192</v>
      </c>
    </row>
    <row r="15593" spans="1:5" x14ac:dyDescent="0.3">
      <c r="A15593" s="1" t="s">
        <v>7930</v>
      </c>
      <c r="B15593" s="1" t="s">
        <v>7953</v>
      </c>
      <c r="E15593" t="s">
        <v>11192</v>
      </c>
    </row>
    <row r="15594" spans="1:5" x14ac:dyDescent="0.3">
      <c r="A15594" s="1" t="s">
        <v>7930</v>
      </c>
      <c r="B15594" s="1" t="s">
        <v>7954</v>
      </c>
      <c r="E15594" t="s">
        <v>11192</v>
      </c>
    </row>
    <row r="15595" spans="1:5" x14ac:dyDescent="0.3">
      <c r="A15595" s="1" t="s">
        <v>7930</v>
      </c>
      <c r="B15595" s="1" t="s">
        <v>7955</v>
      </c>
      <c r="E15595" t="s">
        <v>11192</v>
      </c>
    </row>
    <row r="15596" spans="1:5" x14ac:dyDescent="0.3">
      <c r="A15596" s="1" t="s">
        <v>7930</v>
      </c>
      <c r="B15596" s="1" t="s">
        <v>7956</v>
      </c>
      <c r="E15596" t="s">
        <v>11192</v>
      </c>
    </row>
    <row r="15597" spans="1:5" x14ac:dyDescent="0.3">
      <c r="A15597" s="1" t="s">
        <v>7930</v>
      </c>
      <c r="B15597" s="1" t="s">
        <v>7957</v>
      </c>
      <c r="E15597" t="s">
        <v>11192</v>
      </c>
    </row>
    <row r="15598" spans="1:5" x14ac:dyDescent="0.3">
      <c r="A15598" s="1" t="s">
        <v>7930</v>
      </c>
      <c r="B15598" s="1" t="s">
        <v>7958</v>
      </c>
      <c r="E15598" t="s">
        <v>11192</v>
      </c>
    </row>
    <row r="15599" spans="1:5" x14ac:dyDescent="0.3">
      <c r="A15599" s="1" t="s">
        <v>7930</v>
      </c>
      <c r="B15599" s="1" t="s">
        <v>7959</v>
      </c>
      <c r="E15599" t="s">
        <v>11192</v>
      </c>
    </row>
    <row r="15600" spans="1:5" x14ac:dyDescent="0.3">
      <c r="A15600" s="1" t="s">
        <v>7960</v>
      </c>
      <c r="B15600" s="1">
        <v>64037</v>
      </c>
      <c r="E15600" t="s">
        <v>11192</v>
      </c>
    </row>
    <row r="15601" spans="1:5" x14ac:dyDescent="0.3">
      <c r="A15601" s="1" t="s">
        <v>7960</v>
      </c>
      <c r="B15601" s="1">
        <v>30629</v>
      </c>
      <c r="E15601" t="s">
        <v>11192</v>
      </c>
    </row>
    <row r="15602" spans="1:5" x14ac:dyDescent="0.3">
      <c r="A15602" s="1" t="s">
        <v>7960</v>
      </c>
      <c r="B15602" s="1" t="s">
        <v>7961</v>
      </c>
      <c r="E15602" t="s">
        <v>11192</v>
      </c>
    </row>
    <row r="15603" spans="1:5" x14ac:dyDescent="0.3">
      <c r="A15603" s="1" t="s">
        <v>7960</v>
      </c>
      <c r="B15603" s="1" t="s">
        <v>7962</v>
      </c>
      <c r="E15603" t="s">
        <v>11192</v>
      </c>
    </row>
    <row r="15604" spans="1:5" x14ac:dyDescent="0.3">
      <c r="A15604" s="1" t="s">
        <v>7960</v>
      </c>
      <c r="B15604" s="1" t="s">
        <v>7963</v>
      </c>
      <c r="E15604" t="s">
        <v>11192</v>
      </c>
    </row>
    <row r="15605" spans="1:5" x14ac:dyDescent="0.3">
      <c r="A15605" s="1" t="s">
        <v>7960</v>
      </c>
      <c r="B15605" s="1" t="s">
        <v>7964</v>
      </c>
      <c r="E15605" t="s">
        <v>11192</v>
      </c>
    </row>
    <row r="15606" spans="1:5" x14ac:dyDescent="0.3">
      <c r="A15606" s="1" t="s">
        <v>7960</v>
      </c>
      <c r="B15606" s="1" t="s">
        <v>7965</v>
      </c>
      <c r="E15606" t="s">
        <v>11192</v>
      </c>
    </row>
    <row r="15607" spans="1:5" x14ac:dyDescent="0.3">
      <c r="A15607" s="1" t="s">
        <v>7960</v>
      </c>
      <c r="B15607" s="1" t="s">
        <v>7966</v>
      </c>
      <c r="E15607" t="s">
        <v>11192</v>
      </c>
    </row>
    <row r="15608" spans="1:5" x14ac:dyDescent="0.3">
      <c r="A15608" s="1" t="s">
        <v>7960</v>
      </c>
      <c r="B15608" s="1" t="s">
        <v>7967</v>
      </c>
      <c r="E15608" t="s">
        <v>11192</v>
      </c>
    </row>
    <row r="15609" spans="1:5" x14ac:dyDescent="0.3">
      <c r="A15609" s="1" t="s">
        <v>7960</v>
      </c>
      <c r="B15609" s="1">
        <v>9686740</v>
      </c>
      <c r="E15609" t="s">
        <v>11192</v>
      </c>
    </row>
    <row r="15610" spans="1:5" x14ac:dyDescent="0.3">
      <c r="A15610" s="1" t="s">
        <v>7960</v>
      </c>
      <c r="B15610" s="1" t="s">
        <v>7968</v>
      </c>
      <c r="E15610" t="s">
        <v>11192</v>
      </c>
    </row>
    <row r="15611" spans="1:5" x14ac:dyDescent="0.3">
      <c r="A15611" s="1" t="s">
        <v>7960</v>
      </c>
      <c r="B15611" s="1" t="s">
        <v>7969</v>
      </c>
      <c r="E15611" t="s">
        <v>11192</v>
      </c>
    </row>
    <row r="15612" spans="1:5" x14ac:dyDescent="0.3">
      <c r="A15612" s="1" t="s">
        <v>7960</v>
      </c>
      <c r="B15612" s="1" t="s">
        <v>7970</v>
      </c>
      <c r="E15612" t="s">
        <v>11192</v>
      </c>
    </row>
    <row r="15613" spans="1:5" x14ac:dyDescent="0.3">
      <c r="A15613" s="1" t="s">
        <v>7960</v>
      </c>
      <c r="B15613" s="1" t="s">
        <v>7971</v>
      </c>
      <c r="E15613" t="s">
        <v>11192</v>
      </c>
    </row>
    <row r="15614" spans="1:5" x14ac:dyDescent="0.3">
      <c r="A15614" s="1" t="s">
        <v>7960</v>
      </c>
      <c r="B15614" s="1" t="s">
        <v>7972</v>
      </c>
      <c r="E15614" t="s">
        <v>11192</v>
      </c>
    </row>
    <row r="15615" spans="1:5" x14ac:dyDescent="0.3">
      <c r="A15615" s="1" t="s">
        <v>7960</v>
      </c>
      <c r="B15615" s="1" t="s">
        <v>7973</v>
      </c>
      <c r="E15615" t="s">
        <v>11192</v>
      </c>
    </row>
    <row r="15616" spans="1:5" x14ac:dyDescent="0.3">
      <c r="A15616" s="1" t="s">
        <v>7960</v>
      </c>
      <c r="B15616" s="1" t="s">
        <v>7974</v>
      </c>
      <c r="E15616" t="s">
        <v>11192</v>
      </c>
    </row>
    <row r="15617" spans="1:5" x14ac:dyDescent="0.3">
      <c r="A15617" s="1" t="s">
        <v>7960</v>
      </c>
      <c r="B15617" s="1">
        <v>6939</v>
      </c>
      <c r="E15617" t="s">
        <v>11192</v>
      </c>
    </row>
    <row r="15618" spans="1:5" x14ac:dyDescent="0.3">
      <c r="A15618" s="1" t="s">
        <v>7960</v>
      </c>
      <c r="B15618" s="1">
        <v>36895</v>
      </c>
      <c r="E15618" t="s">
        <v>11192</v>
      </c>
    </row>
    <row r="15619" spans="1:5" x14ac:dyDescent="0.3">
      <c r="A15619" s="1" t="s">
        <v>7960</v>
      </c>
      <c r="B15619" s="1">
        <v>38181</v>
      </c>
      <c r="E15619" t="s">
        <v>11192</v>
      </c>
    </row>
    <row r="15620" spans="1:5" x14ac:dyDescent="0.3">
      <c r="A15620" s="1" t="s">
        <v>7960</v>
      </c>
      <c r="B15620" s="1">
        <v>39489</v>
      </c>
      <c r="E15620" t="s">
        <v>11192</v>
      </c>
    </row>
    <row r="15621" spans="1:5" x14ac:dyDescent="0.3">
      <c r="A15621" s="1" t="s">
        <v>7960</v>
      </c>
      <c r="B15621" s="1">
        <v>51081</v>
      </c>
      <c r="E15621" t="s">
        <v>11192</v>
      </c>
    </row>
    <row r="15622" spans="1:5" x14ac:dyDescent="0.3">
      <c r="A15622" s="1" t="s">
        <v>7960</v>
      </c>
      <c r="B15622" s="1">
        <v>51715</v>
      </c>
      <c r="E15622" t="s">
        <v>11192</v>
      </c>
    </row>
    <row r="15623" spans="1:5" x14ac:dyDescent="0.3">
      <c r="A15623" s="1" t="s">
        <v>7960</v>
      </c>
      <c r="B15623" s="1">
        <v>57165</v>
      </c>
      <c r="E15623" t="s">
        <v>11192</v>
      </c>
    </row>
    <row r="15624" spans="1:5" x14ac:dyDescent="0.3">
      <c r="A15624" s="1" t="s">
        <v>7960</v>
      </c>
      <c r="B15624" s="1">
        <v>63072</v>
      </c>
      <c r="E15624" t="s">
        <v>11192</v>
      </c>
    </row>
    <row r="15625" spans="1:5" x14ac:dyDescent="0.3">
      <c r="A15625" s="1" t="s">
        <v>7960</v>
      </c>
      <c r="B15625" s="1">
        <v>63778</v>
      </c>
      <c r="E15625" t="s">
        <v>11192</v>
      </c>
    </row>
    <row r="15626" spans="1:5" x14ac:dyDescent="0.3">
      <c r="A15626" s="1" t="s">
        <v>7960</v>
      </c>
      <c r="B15626" s="1">
        <v>63876</v>
      </c>
      <c r="E15626" t="s">
        <v>11192</v>
      </c>
    </row>
    <row r="15627" spans="1:5" x14ac:dyDescent="0.3">
      <c r="A15627" s="1" t="s">
        <v>7960</v>
      </c>
      <c r="B15627" s="1">
        <v>111079</v>
      </c>
      <c r="E15627" t="s">
        <v>11192</v>
      </c>
    </row>
    <row r="15628" spans="1:5" x14ac:dyDescent="0.3">
      <c r="A15628" s="1" t="s">
        <v>7960</v>
      </c>
      <c r="B15628" s="1">
        <v>210897</v>
      </c>
      <c r="E15628" t="s">
        <v>11192</v>
      </c>
    </row>
    <row r="15629" spans="1:5" x14ac:dyDescent="0.3">
      <c r="A15629" s="1" t="s">
        <v>7960</v>
      </c>
      <c r="B15629" s="1">
        <v>794281</v>
      </c>
      <c r="E15629" t="s">
        <v>11192</v>
      </c>
    </row>
    <row r="15630" spans="1:5" x14ac:dyDescent="0.3">
      <c r="A15630" s="1" t="s">
        <v>7960</v>
      </c>
      <c r="B15630" s="1">
        <v>794282</v>
      </c>
      <c r="E15630" t="s">
        <v>11192</v>
      </c>
    </row>
    <row r="15631" spans="1:5" x14ac:dyDescent="0.3">
      <c r="A15631" s="1" t="s">
        <v>7960</v>
      </c>
      <c r="B15631" s="1">
        <v>870847</v>
      </c>
      <c r="E15631" t="s">
        <v>11192</v>
      </c>
    </row>
    <row r="15632" spans="1:5" x14ac:dyDescent="0.3">
      <c r="A15632" s="1" t="s">
        <v>7960</v>
      </c>
      <c r="B15632" s="1">
        <v>935426</v>
      </c>
      <c r="E15632" t="s">
        <v>11192</v>
      </c>
    </row>
    <row r="15633" spans="1:5" x14ac:dyDescent="0.3">
      <c r="A15633" s="1" t="s">
        <v>7960</v>
      </c>
      <c r="B15633" s="1">
        <v>937812</v>
      </c>
      <c r="E15633" t="s">
        <v>11192</v>
      </c>
    </row>
    <row r="15634" spans="1:5" x14ac:dyDescent="0.3">
      <c r="A15634" s="1" t="s">
        <v>7960</v>
      </c>
      <c r="B15634" s="1">
        <v>3007484</v>
      </c>
      <c r="E15634" t="s">
        <v>11192</v>
      </c>
    </row>
    <row r="15635" spans="1:5" x14ac:dyDescent="0.3">
      <c r="A15635" s="1" t="s">
        <v>7960</v>
      </c>
      <c r="B15635" s="1">
        <v>3009722</v>
      </c>
      <c r="E15635" t="s">
        <v>11192</v>
      </c>
    </row>
    <row r="15636" spans="1:5" x14ac:dyDescent="0.3">
      <c r="A15636" s="1" t="s">
        <v>7960</v>
      </c>
      <c r="B15636" s="1">
        <v>3062901</v>
      </c>
      <c r="E15636" t="s">
        <v>11192</v>
      </c>
    </row>
    <row r="15637" spans="1:5" x14ac:dyDescent="0.3">
      <c r="A15637" s="1" t="s">
        <v>7960</v>
      </c>
      <c r="B15637" s="1">
        <v>3222051</v>
      </c>
      <c r="E15637" t="s">
        <v>11192</v>
      </c>
    </row>
    <row r="15638" spans="1:5" x14ac:dyDescent="0.3">
      <c r="A15638" s="1" t="s">
        <v>7960</v>
      </c>
      <c r="B15638" s="1">
        <v>3617301</v>
      </c>
      <c r="E15638" t="s">
        <v>11192</v>
      </c>
    </row>
    <row r="15639" spans="1:5" x14ac:dyDescent="0.3">
      <c r="A15639" s="1" t="s">
        <v>7960</v>
      </c>
      <c r="B15639" s="1">
        <v>5014743</v>
      </c>
      <c r="E15639" t="s">
        <v>11192</v>
      </c>
    </row>
    <row r="15640" spans="1:5" x14ac:dyDescent="0.3">
      <c r="A15640" s="1" t="s">
        <v>7960</v>
      </c>
      <c r="B15640" s="1">
        <v>9005757</v>
      </c>
      <c r="E15640" t="s">
        <v>11192</v>
      </c>
    </row>
    <row r="15641" spans="1:5" x14ac:dyDescent="0.3">
      <c r="A15641" s="1" t="s">
        <v>7960</v>
      </c>
      <c r="B15641" s="1">
        <v>58013401</v>
      </c>
      <c r="E15641" t="s">
        <v>11192</v>
      </c>
    </row>
    <row r="15642" spans="1:5" x14ac:dyDescent="0.3">
      <c r="A15642" s="1" t="s">
        <v>7960</v>
      </c>
      <c r="B15642" s="1">
        <v>58079101</v>
      </c>
      <c r="E15642" t="s">
        <v>11192</v>
      </c>
    </row>
    <row r="15643" spans="1:5" x14ac:dyDescent="0.3">
      <c r="A15643" s="1" t="s">
        <v>7960</v>
      </c>
      <c r="B15643" s="1">
        <v>76059942</v>
      </c>
      <c r="E15643" t="s">
        <v>11192</v>
      </c>
    </row>
    <row r="15644" spans="1:5" x14ac:dyDescent="0.3">
      <c r="A15644" s="1" t="s">
        <v>7960</v>
      </c>
      <c r="B15644" s="1">
        <v>407320003</v>
      </c>
      <c r="E15644" t="s">
        <v>11192</v>
      </c>
    </row>
    <row r="15645" spans="1:5" x14ac:dyDescent="0.3">
      <c r="A15645" s="1" t="s">
        <v>7960</v>
      </c>
      <c r="B15645" s="1">
        <v>850029572</v>
      </c>
      <c r="E15645" t="s">
        <v>11192</v>
      </c>
    </row>
    <row r="15646" spans="1:5" x14ac:dyDescent="0.3">
      <c r="A15646" s="1" t="s">
        <v>7960</v>
      </c>
      <c r="B15646" s="1">
        <v>1160500034</v>
      </c>
      <c r="E15646" t="s">
        <v>11192</v>
      </c>
    </row>
    <row r="15647" spans="1:5" x14ac:dyDescent="0.3">
      <c r="A15647" s="1" t="s">
        <v>7960</v>
      </c>
      <c r="B15647" s="1">
        <v>8500295066</v>
      </c>
      <c r="E15647" t="s">
        <v>11192</v>
      </c>
    </row>
    <row r="15648" spans="1:5" x14ac:dyDescent="0.3">
      <c r="A15648" s="1" t="s">
        <v>7960</v>
      </c>
      <c r="B15648" s="1">
        <v>8500295068</v>
      </c>
      <c r="E15648" t="s">
        <v>11192</v>
      </c>
    </row>
    <row r="15649" spans="1:5" x14ac:dyDescent="0.3">
      <c r="A15649" s="1" t="s">
        <v>7960</v>
      </c>
      <c r="B15649" s="1">
        <v>19025014743</v>
      </c>
      <c r="E15649" t="s">
        <v>11192</v>
      </c>
    </row>
    <row r="15650" spans="1:5" x14ac:dyDescent="0.3">
      <c r="A15650" s="1" t="s">
        <v>7960</v>
      </c>
      <c r="B15650" s="1" t="s">
        <v>7975</v>
      </c>
      <c r="E15650" t="s">
        <v>11192</v>
      </c>
    </row>
    <row r="15651" spans="1:5" x14ac:dyDescent="0.3">
      <c r="A15651" s="1" t="s">
        <v>7960</v>
      </c>
      <c r="B15651" s="1" t="s">
        <v>7976</v>
      </c>
      <c r="E15651" t="s">
        <v>11192</v>
      </c>
    </row>
    <row r="15652" spans="1:5" x14ac:dyDescent="0.3">
      <c r="A15652" s="1" t="s">
        <v>7960</v>
      </c>
      <c r="B15652" s="1" t="s">
        <v>7977</v>
      </c>
      <c r="E15652" t="s">
        <v>11192</v>
      </c>
    </row>
    <row r="15653" spans="1:5" x14ac:dyDescent="0.3">
      <c r="A15653" s="1" t="s">
        <v>7960</v>
      </c>
      <c r="B15653" s="1" t="s">
        <v>7978</v>
      </c>
      <c r="E15653" t="s">
        <v>11192</v>
      </c>
    </row>
    <row r="15654" spans="1:5" x14ac:dyDescent="0.3">
      <c r="A15654" s="1" t="s">
        <v>7960</v>
      </c>
      <c r="B15654" s="1" t="s">
        <v>7979</v>
      </c>
      <c r="E15654" t="s">
        <v>11192</v>
      </c>
    </row>
    <row r="15655" spans="1:5" x14ac:dyDescent="0.3">
      <c r="A15655" s="1" t="s">
        <v>7960</v>
      </c>
      <c r="B15655" s="1" t="s">
        <v>7980</v>
      </c>
      <c r="E15655" t="s">
        <v>11192</v>
      </c>
    </row>
    <row r="15656" spans="1:5" x14ac:dyDescent="0.3">
      <c r="A15656" s="1" t="s">
        <v>7960</v>
      </c>
      <c r="B15656" s="1" t="s">
        <v>7981</v>
      </c>
      <c r="E15656" t="s">
        <v>11192</v>
      </c>
    </row>
    <row r="15657" spans="1:5" x14ac:dyDescent="0.3">
      <c r="A15657" s="1" t="s">
        <v>7960</v>
      </c>
      <c r="B15657" s="1" t="s">
        <v>7982</v>
      </c>
      <c r="E15657" t="s">
        <v>11192</v>
      </c>
    </row>
    <row r="15658" spans="1:5" x14ac:dyDescent="0.3">
      <c r="A15658" s="1" t="s">
        <v>7960</v>
      </c>
      <c r="B15658" s="1" t="s">
        <v>7983</v>
      </c>
      <c r="E15658" t="s">
        <v>11192</v>
      </c>
    </row>
    <row r="15659" spans="1:5" x14ac:dyDescent="0.3">
      <c r="A15659" s="1" t="s">
        <v>7960</v>
      </c>
      <c r="B15659" s="1" t="s">
        <v>7984</v>
      </c>
      <c r="E15659" t="s">
        <v>11192</v>
      </c>
    </row>
    <row r="15660" spans="1:5" x14ac:dyDescent="0.3">
      <c r="A15660" s="1" t="s">
        <v>7960</v>
      </c>
      <c r="B15660" s="1" t="s">
        <v>7985</v>
      </c>
      <c r="E15660" t="s">
        <v>11192</v>
      </c>
    </row>
    <row r="15661" spans="1:5" x14ac:dyDescent="0.3">
      <c r="A15661" s="1" t="s">
        <v>7960</v>
      </c>
      <c r="B15661" s="1" t="s">
        <v>7986</v>
      </c>
      <c r="E15661" t="s">
        <v>11192</v>
      </c>
    </row>
    <row r="15662" spans="1:5" x14ac:dyDescent="0.3">
      <c r="A15662" s="1" t="s">
        <v>7960</v>
      </c>
      <c r="B15662" s="1" t="s">
        <v>7987</v>
      </c>
      <c r="E15662" t="s">
        <v>11192</v>
      </c>
    </row>
    <row r="15663" spans="1:5" x14ac:dyDescent="0.3">
      <c r="A15663" s="1" t="s">
        <v>7960</v>
      </c>
      <c r="B15663" s="1" t="s">
        <v>7988</v>
      </c>
      <c r="E15663" t="s">
        <v>11192</v>
      </c>
    </row>
    <row r="15664" spans="1:5" x14ac:dyDescent="0.3">
      <c r="A15664" s="1" t="s">
        <v>7960</v>
      </c>
      <c r="B15664" s="1" t="s">
        <v>7989</v>
      </c>
      <c r="E15664" t="s">
        <v>11192</v>
      </c>
    </row>
    <row r="15665" spans="1:5" x14ac:dyDescent="0.3">
      <c r="A15665" s="1" t="s">
        <v>7960</v>
      </c>
      <c r="B15665" s="1" t="s">
        <v>7990</v>
      </c>
      <c r="E15665" t="s">
        <v>11192</v>
      </c>
    </row>
    <row r="15666" spans="1:5" x14ac:dyDescent="0.3">
      <c r="A15666" s="1" t="s">
        <v>7960</v>
      </c>
      <c r="B15666" s="1" t="s">
        <v>7991</v>
      </c>
      <c r="E15666" t="s">
        <v>11192</v>
      </c>
    </row>
    <row r="15667" spans="1:5" x14ac:dyDescent="0.3">
      <c r="A15667" s="1" t="s">
        <v>7992</v>
      </c>
      <c r="B15667" s="1">
        <v>64038</v>
      </c>
      <c r="E15667" t="s">
        <v>11192</v>
      </c>
    </row>
    <row r="15668" spans="1:5" x14ac:dyDescent="0.3">
      <c r="A15668" s="1" t="s">
        <v>7992</v>
      </c>
      <c r="B15668" s="1" t="s">
        <v>7993</v>
      </c>
      <c r="E15668" t="s">
        <v>11192</v>
      </c>
    </row>
    <row r="15669" spans="1:5" x14ac:dyDescent="0.3">
      <c r="A15669" s="1" t="s">
        <v>7992</v>
      </c>
      <c r="B15669" s="1" t="s">
        <v>7994</v>
      </c>
      <c r="E15669" t="s">
        <v>11192</v>
      </c>
    </row>
    <row r="15670" spans="1:5" x14ac:dyDescent="0.3">
      <c r="A15670" s="1" t="s">
        <v>7992</v>
      </c>
      <c r="B15670" s="1" t="s">
        <v>7995</v>
      </c>
      <c r="E15670" t="s">
        <v>11192</v>
      </c>
    </row>
    <row r="15671" spans="1:5" x14ac:dyDescent="0.3">
      <c r="A15671" s="1" t="s">
        <v>7992</v>
      </c>
      <c r="B15671" s="1" t="s">
        <v>7996</v>
      </c>
      <c r="E15671" t="s">
        <v>11192</v>
      </c>
    </row>
    <row r="15672" spans="1:5" x14ac:dyDescent="0.3">
      <c r="A15672" s="1" t="s">
        <v>7992</v>
      </c>
      <c r="B15672" s="1" t="s">
        <v>7997</v>
      </c>
      <c r="E15672" t="s">
        <v>11192</v>
      </c>
    </row>
    <row r="15673" spans="1:5" x14ac:dyDescent="0.3">
      <c r="A15673" s="1" t="s">
        <v>7992</v>
      </c>
      <c r="B15673" s="1" t="s">
        <v>7998</v>
      </c>
      <c r="E15673" t="s">
        <v>11192</v>
      </c>
    </row>
    <row r="15674" spans="1:5" x14ac:dyDescent="0.3">
      <c r="A15674" s="1" t="s">
        <v>7992</v>
      </c>
      <c r="B15674" s="1" t="s">
        <v>7999</v>
      </c>
      <c r="E15674" t="s">
        <v>11192</v>
      </c>
    </row>
    <row r="15675" spans="1:5" x14ac:dyDescent="0.3">
      <c r="A15675" s="1" t="s">
        <v>7992</v>
      </c>
      <c r="B15675" s="1" t="s">
        <v>8000</v>
      </c>
      <c r="E15675" t="s">
        <v>11192</v>
      </c>
    </row>
    <row r="15676" spans="1:5" x14ac:dyDescent="0.3">
      <c r="A15676" s="1" t="s">
        <v>7992</v>
      </c>
      <c r="B15676" s="1">
        <v>9631230</v>
      </c>
      <c r="E15676" t="s">
        <v>11192</v>
      </c>
    </row>
    <row r="15677" spans="1:5" x14ac:dyDescent="0.3">
      <c r="A15677" s="1" t="s">
        <v>7992</v>
      </c>
      <c r="B15677" s="1" t="s">
        <v>8001</v>
      </c>
      <c r="E15677" t="s">
        <v>11192</v>
      </c>
    </row>
    <row r="15678" spans="1:5" x14ac:dyDescent="0.3">
      <c r="A15678" s="1" t="s">
        <v>7992</v>
      </c>
      <c r="B15678" s="1" t="s">
        <v>8002</v>
      </c>
      <c r="E15678" t="s">
        <v>11192</v>
      </c>
    </row>
    <row r="15679" spans="1:5" x14ac:dyDescent="0.3">
      <c r="A15679" s="1" t="s">
        <v>7992</v>
      </c>
      <c r="B15679" s="1" t="s">
        <v>8003</v>
      </c>
      <c r="E15679" t="s">
        <v>11192</v>
      </c>
    </row>
    <row r="15680" spans="1:5" x14ac:dyDescent="0.3">
      <c r="A15680" s="1" t="s">
        <v>7992</v>
      </c>
      <c r="B15680" s="1" t="s">
        <v>8004</v>
      </c>
      <c r="E15680" t="s">
        <v>11192</v>
      </c>
    </row>
    <row r="15681" spans="1:5" x14ac:dyDescent="0.3">
      <c r="A15681" s="1" t="s">
        <v>7992</v>
      </c>
      <c r="B15681" s="1">
        <v>51710</v>
      </c>
      <c r="E15681" t="s">
        <v>11192</v>
      </c>
    </row>
    <row r="15682" spans="1:5" x14ac:dyDescent="0.3">
      <c r="A15682" s="1" t="s">
        <v>7992</v>
      </c>
      <c r="B15682" s="1" t="s">
        <v>8005</v>
      </c>
      <c r="E15682" t="s">
        <v>11192</v>
      </c>
    </row>
    <row r="15683" spans="1:5" x14ac:dyDescent="0.3">
      <c r="A15683" s="1" t="s">
        <v>7992</v>
      </c>
      <c r="B15683" s="1" t="s">
        <v>8006</v>
      </c>
      <c r="E15683" t="s">
        <v>11192</v>
      </c>
    </row>
    <row r="15684" spans="1:5" x14ac:dyDescent="0.3">
      <c r="A15684" s="1" t="s">
        <v>7992</v>
      </c>
      <c r="B15684" s="1" t="s">
        <v>8007</v>
      </c>
      <c r="E15684" t="s">
        <v>11192</v>
      </c>
    </row>
    <row r="15685" spans="1:5" x14ac:dyDescent="0.3">
      <c r="A15685" s="1" t="s">
        <v>7992</v>
      </c>
      <c r="B15685" s="1" t="s">
        <v>8008</v>
      </c>
      <c r="E15685" t="s">
        <v>11192</v>
      </c>
    </row>
    <row r="15686" spans="1:5" x14ac:dyDescent="0.3">
      <c r="A15686" s="1" t="s">
        <v>7992</v>
      </c>
      <c r="B15686" s="1">
        <v>19025014716</v>
      </c>
      <c r="E15686" t="s">
        <v>11192</v>
      </c>
    </row>
    <row r="15687" spans="1:5" x14ac:dyDescent="0.3">
      <c r="A15687" s="1" t="s">
        <v>7992</v>
      </c>
      <c r="B15687" s="1" t="s">
        <v>8009</v>
      </c>
      <c r="E15687" t="s">
        <v>11192</v>
      </c>
    </row>
    <row r="15688" spans="1:5" x14ac:dyDescent="0.3">
      <c r="A15688" s="1" t="s">
        <v>7992</v>
      </c>
      <c r="B15688" s="1">
        <v>1631812</v>
      </c>
      <c r="E15688" t="s">
        <v>11192</v>
      </c>
    </row>
    <row r="15689" spans="1:5" x14ac:dyDescent="0.3">
      <c r="A15689" s="1" t="s">
        <v>7992</v>
      </c>
      <c r="B15689" s="1" t="s">
        <v>8010</v>
      </c>
      <c r="E15689" t="s">
        <v>11192</v>
      </c>
    </row>
    <row r="15690" spans="1:5" x14ac:dyDescent="0.3">
      <c r="A15690" s="1" t="s">
        <v>7992</v>
      </c>
      <c r="B15690" s="1">
        <v>850029573</v>
      </c>
      <c r="E15690" t="s">
        <v>11192</v>
      </c>
    </row>
    <row r="15691" spans="1:5" x14ac:dyDescent="0.3">
      <c r="A15691" s="1" t="s">
        <v>7992</v>
      </c>
      <c r="B15691" s="1" t="s">
        <v>8011</v>
      </c>
      <c r="E15691" t="s">
        <v>11192</v>
      </c>
    </row>
    <row r="15692" spans="1:5" x14ac:dyDescent="0.3">
      <c r="A15692" s="1" t="s">
        <v>7992</v>
      </c>
      <c r="B15692" s="1">
        <v>30290071504</v>
      </c>
      <c r="E15692" t="s">
        <v>11192</v>
      </c>
    </row>
    <row r="15693" spans="1:5" x14ac:dyDescent="0.3">
      <c r="A15693" s="1" t="s">
        <v>7992</v>
      </c>
      <c r="B15693" s="1" t="s">
        <v>8012</v>
      </c>
      <c r="E15693" t="s">
        <v>11192</v>
      </c>
    </row>
    <row r="15694" spans="1:5" x14ac:dyDescent="0.3">
      <c r="A15694" s="1" t="s">
        <v>7992</v>
      </c>
      <c r="B15694" s="1" t="s">
        <v>8013</v>
      </c>
      <c r="E15694" t="s">
        <v>11192</v>
      </c>
    </row>
    <row r="15695" spans="1:5" x14ac:dyDescent="0.3">
      <c r="A15695" s="1" t="s">
        <v>8014</v>
      </c>
      <c r="B15695" s="1">
        <v>64039</v>
      </c>
      <c r="E15695" t="s">
        <v>11192</v>
      </c>
    </row>
    <row r="15696" spans="1:5" x14ac:dyDescent="0.3">
      <c r="A15696" s="1" t="s">
        <v>8014</v>
      </c>
      <c r="B15696" s="1" t="s">
        <v>8015</v>
      </c>
      <c r="E15696" t="s">
        <v>11192</v>
      </c>
    </row>
    <row r="15697" spans="1:5" x14ac:dyDescent="0.3">
      <c r="A15697" s="1" t="s">
        <v>8014</v>
      </c>
      <c r="B15697" s="1">
        <v>10500</v>
      </c>
      <c r="E15697" t="s">
        <v>11192</v>
      </c>
    </row>
    <row r="15698" spans="1:5" x14ac:dyDescent="0.3">
      <c r="A15698" s="1" t="s">
        <v>8014</v>
      </c>
      <c r="B15698" s="1" t="s">
        <v>8016</v>
      </c>
      <c r="E15698" t="s">
        <v>11192</v>
      </c>
    </row>
    <row r="15699" spans="1:5" x14ac:dyDescent="0.3">
      <c r="A15699" s="1" t="s">
        <v>8014</v>
      </c>
      <c r="B15699" s="1" t="s">
        <v>8017</v>
      </c>
      <c r="E15699" t="s">
        <v>11192</v>
      </c>
    </row>
    <row r="15700" spans="1:5" x14ac:dyDescent="0.3">
      <c r="A15700" s="1" t="s">
        <v>8014</v>
      </c>
      <c r="B15700" s="1">
        <v>31121131588</v>
      </c>
      <c r="E15700" t="s">
        <v>11192</v>
      </c>
    </row>
    <row r="15701" spans="1:5" x14ac:dyDescent="0.3">
      <c r="A15701" s="1" t="s">
        <v>8014</v>
      </c>
      <c r="B15701" s="1">
        <v>31121131582</v>
      </c>
      <c r="E15701" t="s">
        <v>11192</v>
      </c>
    </row>
    <row r="15702" spans="1:5" x14ac:dyDescent="0.3">
      <c r="A15702" s="1" t="s">
        <v>8014</v>
      </c>
      <c r="B15702" s="1">
        <v>31121139992</v>
      </c>
      <c r="E15702" t="s">
        <v>11192</v>
      </c>
    </row>
    <row r="15703" spans="1:5" x14ac:dyDescent="0.3">
      <c r="A15703" s="1" t="s">
        <v>8014</v>
      </c>
      <c r="B15703" s="1">
        <v>31121124402</v>
      </c>
      <c r="E15703" t="s">
        <v>11192</v>
      </c>
    </row>
    <row r="15704" spans="1:5" x14ac:dyDescent="0.3">
      <c r="A15704" s="1" t="s">
        <v>8014</v>
      </c>
      <c r="B15704" s="1" t="s">
        <v>8018</v>
      </c>
      <c r="E15704" t="s">
        <v>11192</v>
      </c>
    </row>
    <row r="15705" spans="1:5" x14ac:dyDescent="0.3">
      <c r="A15705" s="1" t="s">
        <v>8014</v>
      </c>
      <c r="B15705" s="1" t="s">
        <v>8019</v>
      </c>
      <c r="E15705" t="s">
        <v>11192</v>
      </c>
    </row>
    <row r="15706" spans="1:5" x14ac:dyDescent="0.3">
      <c r="A15706" s="1" t="s">
        <v>8014</v>
      </c>
      <c r="B15706" s="1" t="s">
        <v>8020</v>
      </c>
      <c r="E15706" t="s">
        <v>11192</v>
      </c>
    </row>
    <row r="15707" spans="1:5" x14ac:dyDescent="0.3">
      <c r="A15707" s="1" t="s">
        <v>8014</v>
      </c>
      <c r="B15707" s="1">
        <v>161151</v>
      </c>
      <c r="E15707" t="s">
        <v>11192</v>
      </c>
    </row>
    <row r="15708" spans="1:5" x14ac:dyDescent="0.3">
      <c r="A15708" s="1" t="s">
        <v>8014</v>
      </c>
      <c r="B15708" s="1" t="s">
        <v>8021</v>
      </c>
      <c r="E15708" t="s">
        <v>11192</v>
      </c>
    </row>
    <row r="15709" spans="1:5" x14ac:dyDescent="0.3">
      <c r="A15709" s="1" t="s">
        <v>8014</v>
      </c>
      <c r="B15709" s="1">
        <v>9137752</v>
      </c>
      <c r="E15709" t="s">
        <v>11192</v>
      </c>
    </row>
    <row r="15710" spans="1:5" x14ac:dyDescent="0.3">
      <c r="A15710" s="1" t="s">
        <v>8014</v>
      </c>
      <c r="B15710" s="1" t="s">
        <v>8022</v>
      </c>
      <c r="E15710" t="s">
        <v>11192</v>
      </c>
    </row>
    <row r="15711" spans="1:5" x14ac:dyDescent="0.3">
      <c r="A15711" s="1" t="s">
        <v>8014</v>
      </c>
      <c r="B15711" s="1">
        <v>27260130515</v>
      </c>
      <c r="E15711" t="s">
        <v>11192</v>
      </c>
    </row>
    <row r="15712" spans="1:5" x14ac:dyDescent="0.3">
      <c r="A15712" s="1" t="s">
        <v>8014</v>
      </c>
      <c r="B15712" s="1">
        <v>27260223515</v>
      </c>
      <c r="E15712" t="s">
        <v>11192</v>
      </c>
    </row>
    <row r="15713" spans="1:5" x14ac:dyDescent="0.3">
      <c r="A15713" s="1" t="s">
        <v>8014</v>
      </c>
      <c r="B15713" s="1">
        <v>27290130515</v>
      </c>
      <c r="E15713" t="s">
        <v>11192</v>
      </c>
    </row>
    <row r="15714" spans="1:5" x14ac:dyDescent="0.3">
      <c r="A15714" s="1" t="s">
        <v>8014</v>
      </c>
      <c r="B15714" s="1">
        <v>27290223515</v>
      </c>
      <c r="E15714" t="s">
        <v>11192</v>
      </c>
    </row>
    <row r="15715" spans="1:5" x14ac:dyDescent="0.3">
      <c r="A15715" s="1" t="s">
        <v>8014</v>
      </c>
      <c r="B15715" s="1">
        <v>27290383515</v>
      </c>
      <c r="E15715" t="s">
        <v>11192</v>
      </c>
    </row>
    <row r="15716" spans="1:5" x14ac:dyDescent="0.3">
      <c r="A15716" s="1" t="s">
        <v>8014</v>
      </c>
      <c r="B15716" s="1">
        <v>1050001</v>
      </c>
      <c r="E15716" t="s">
        <v>11192</v>
      </c>
    </row>
    <row r="15717" spans="1:5" x14ac:dyDescent="0.3">
      <c r="A15717" s="1" t="s">
        <v>8014</v>
      </c>
      <c r="B15717" s="1" t="s">
        <v>8023</v>
      </c>
      <c r="E15717" t="s">
        <v>11192</v>
      </c>
    </row>
    <row r="15718" spans="1:5" x14ac:dyDescent="0.3">
      <c r="A15718" s="1" t="s">
        <v>8014</v>
      </c>
      <c r="B15718" s="1" t="s">
        <v>8024</v>
      </c>
      <c r="E15718" t="s">
        <v>11192</v>
      </c>
    </row>
    <row r="15719" spans="1:5" x14ac:dyDescent="0.3">
      <c r="A15719" s="1" t="s">
        <v>8014</v>
      </c>
      <c r="B15719" s="1" t="s">
        <v>8025</v>
      </c>
      <c r="E15719" t="s">
        <v>11192</v>
      </c>
    </row>
    <row r="15720" spans="1:5" x14ac:dyDescent="0.3">
      <c r="A15720" s="1" t="s">
        <v>8014</v>
      </c>
      <c r="B15720" s="1" t="s">
        <v>8026</v>
      </c>
      <c r="E15720" t="s">
        <v>11192</v>
      </c>
    </row>
    <row r="15721" spans="1:5" x14ac:dyDescent="0.3">
      <c r="A15721" s="1" t="s">
        <v>8014</v>
      </c>
      <c r="B15721" s="1" t="s">
        <v>8027</v>
      </c>
      <c r="E15721" t="s">
        <v>11192</v>
      </c>
    </row>
    <row r="15722" spans="1:5" x14ac:dyDescent="0.3">
      <c r="A15722" s="1" t="s">
        <v>8014</v>
      </c>
      <c r="B15722" s="1" t="s">
        <v>8028</v>
      </c>
      <c r="E15722" t="s">
        <v>11192</v>
      </c>
    </row>
    <row r="15723" spans="1:5" x14ac:dyDescent="0.3">
      <c r="A15723" s="1" t="s">
        <v>8014</v>
      </c>
      <c r="B15723" s="1" t="s">
        <v>8029</v>
      </c>
      <c r="E15723" t="s">
        <v>11192</v>
      </c>
    </row>
    <row r="15724" spans="1:5" x14ac:dyDescent="0.3">
      <c r="A15724" s="1" t="s">
        <v>8014</v>
      </c>
      <c r="B15724" s="1" t="s">
        <v>8030</v>
      </c>
      <c r="E15724" t="s">
        <v>11192</v>
      </c>
    </row>
    <row r="15725" spans="1:5" x14ac:dyDescent="0.3">
      <c r="A15725" s="1" t="s">
        <v>8014</v>
      </c>
      <c r="B15725" s="1" t="s">
        <v>8031</v>
      </c>
      <c r="E15725" t="s">
        <v>11192</v>
      </c>
    </row>
    <row r="15726" spans="1:5" x14ac:dyDescent="0.3">
      <c r="A15726" s="1" t="s">
        <v>8014</v>
      </c>
      <c r="B15726" s="1" t="s">
        <v>8032</v>
      </c>
      <c r="E15726" t="s">
        <v>11192</v>
      </c>
    </row>
    <row r="15727" spans="1:5" x14ac:dyDescent="0.3">
      <c r="A15727" s="1" t="s">
        <v>8014</v>
      </c>
      <c r="B15727" s="1">
        <v>7513</v>
      </c>
      <c r="E15727" t="s">
        <v>11192</v>
      </c>
    </row>
    <row r="15728" spans="1:5" x14ac:dyDescent="0.3">
      <c r="A15728" s="1" t="s">
        <v>8014</v>
      </c>
      <c r="B15728" s="1" t="s">
        <v>8033</v>
      </c>
      <c r="E15728" t="s">
        <v>11192</v>
      </c>
    </row>
    <row r="15729" spans="1:5" x14ac:dyDescent="0.3">
      <c r="A15729" s="1" t="s">
        <v>8014</v>
      </c>
      <c r="B15729" s="1" t="s">
        <v>8034</v>
      </c>
      <c r="E15729" t="s">
        <v>11192</v>
      </c>
    </row>
    <row r="15730" spans="1:5" x14ac:dyDescent="0.3">
      <c r="A15730" s="1" t="s">
        <v>8014</v>
      </c>
      <c r="B15730" s="1" t="s">
        <v>8035</v>
      </c>
      <c r="E15730" t="s">
        <v>11192</v>
      </c>
    </row>
    <row r="15731" spans="1:5" x14ac:dyDescent="0.3">
      <c r="A15731" s="1" t="s">
        <v>8014</v>
      </c>
      <c r="B15731" s="1" t="s">
        <v>8036</v>
      </c>
      <c r="E15731" t="s">
        <v>11192</v>
      </c>
    </row>
    <row r="15732" spans="1:5" x14ac:dyDescent="0.3">
      <c r="A15732" s="1" t="s">
        <v>8014</v>
      </c>
      <c r="B15732" s="1" t="s">
        <v>8037</v>
      </c>
      <c r="E15732" t="s">
        <v>11192</v>
      </c>
    </row>
    <row r="15733" spans="1:5" x14ac:dyDescent="0.3">
      <c r="A15733" s="1" t="s">
        <v>8014</v>
      </c>
      <c r="B15733" s="1">
        <v>521</v>
      </c>
      <c r="E15733" t="s">
        <v>11192</v>
      </c>
    </row>
    <row r="15734" spans="1:5" x14ac:dyDescent="0.3">
      <c r="A15734" s="1" t="s">
        <v>8014</v>
      </c>
      <c r="B15734" s="1" t="s">
        <v>8038</v>
      </c>
      <c r="E15734" t="s">
        <v>11192</v>
      </c>
    </row>
    <row r="15735" spans="1:5" x14ac:dyDescent="0.3">
      <c r="A15735" s="1" t="s">
        <v>8014</v>
      </c>
      <c r="B15735" s="1">
        <v>1998760</v>
      </c>
      <c r="E15735" t="s">
        <v>11192</v>
      </c>
    </row>
    <row r="15736" spans="1:5" x14ac:dyDescent="0.3">
      <c r="A15736" s="1" t="s">
        <v>8014</v>
      </c>
      <c r="B15736" s="1">
        <v>3160504218</v>
      </c>
      <c r="E15736" t="s">
        <v>11192</v>
      </c>
    </row>
    <row r="15737" spans="1:5" x14ac:dyDescent="0.3">
      <c r="A15737" s="1" t="s">
        <v>8014</v>
      </c>
      <c r="B15737" s="1">
        <v>5011509</v>
      </c>
      <c r="E15737" t="s">
        <v>11192</v>
      </c>
    </row>
    <row r="15738" spans="1:5" x14ac:dyDescent="0.3">
      <c r="A15738" s="1" t="s">
        <v>8014</v>
      </c>
      <c r="B15738" s="1" t="s">
        <v>8039</v>
      </c>
      <c r="E15738" t="s">
        <v>11192</v>
      </c>
    </row>
    <row r="15739" spans="1:5" x14ac:dyDescent="0.3">
      <c r="A15739" s="1" t="s">
        <v>8014</v>
      </c>
      <c r="B15739" s="1" t="s">
        <v>8040</v>
      </c>
      <c r="E15739" t="s">
        <v>11192</v>
      </c>
    </row>
    <row r="15740" spans="1:5" x14ac:dyDescent="0.3">
      <c r="A15740" s="1" t="s">
        <v>8014</v>
      </c>
      <c r="B15740" s="1">
        <v>21185</v>
      </c>
      <c r="E15740" t="s">
        <v>11192</v>
      </c>
    </row>
    <row r="15741" spans="1:5" x14ac:dyDescent="0.3">
      <c r="A15741" s="1" t="s">
        <v>8014</v>
      </c>
      <c r="B15741" s="1">
        <v>4665551</v>
      </c>
      <c r="E15741" t="s">
        <v>11192</v>
      </c>
    </row>
    <row r="15742" spans="1:5" x14ac:dyDescent="0.3">
      <c r="A15742" s="1" t="s">
        <v>8014</v>
      </c>
      <c r="B15742" s="1">
        <v>85001157</v>
      </c>
      <c r="E15742" t="s">
        <v>11192</v>
      </c>
    </row>
    <row r="15743" spans="1:5" x14ac:dyDescent="0.3">
      <c r="A15743" s="1" t="s">
        <v>8014</v>
      </c>
      <c r="B15743" s="1" t="s">
        <v>8041</v>
      </c>
      <c r="E15743" t="s">
        <v>11192</v>
      </c>
    </row>
    <row r="15744" spans="1:5" x14ac:dyDescent="0.3">
      <c r="A15744" s="1" t="s">
        <v>8014</v>
      </c>
      <c r="B15744" s="1" t="s">
        <v>8042</v>
      </c>
      <c r="E15744" t="s">
        <v>11192</v>
      </c>
    </row>
    <row r="15745" spans="1:5" x14ac:dyDescent="0.3">
      <c r="A15745" s="1" t="s">
        <v>8014</v>
      </c>
      <c r="B15745" s="1" t="s">
        <v>8043</v>
      </c>
      <c r="E15745" t="s">
        <v>11192</v>
      </c>
    </row>
    <row r="15746" spans="1:5" x14ac:dyDescent="0.3">
      <c r="A15746" s="1" t="s">
        <v>8014</v>
      </c>
      <c r="B15746" s="1">
        <v>19674</v>
      </c>
      <c r="E15746" t="s">
        <v>11192</v>
      </c>
    </row>
    <row r="15747" spans="1:5" x14ac:dyDescent="0.3">
      <c r="A15747" s="1" t="s">
        <v>8014</v>
      </c>
      <c r="B15747" s="1">
        <v>45154</v>
      </c>
      <c r="E15747" t="s">
        <v>11192</v>
      </c>
    </row>
    <row r="15748" spans="1:5" x14ac:dyDescent="0.3">
      <c r="A15748" s="1" t="s">
        <v>8014</v>
      </c>
      <c r="B15748" s="1">
        <v>380270</v>
      </c>
      <c r="E15748" t="s">
        <v>11192</v>
      </c>
    </row>
    <row r="15749" spans="1:5" x14ac:dyDescent="0.3">
      <c r="A15749" s="1" t="s">
        <v>8014</v>
      </c>
      <c r="B15749" s="1">
        <v>935004</v>
      </c>
      <c r="E15749" t="s">
        <v>11192</v>
      </c>
    </row>
    <row r="15750" spans="1:5" x14ac:dyDescent="0.3">
      <c r="A15750" s="1" t="s">
        <v>8014</v>
      </c>
      <c r="B15750" s="1">
        <v>1203052</v>
      </c>
      <c r="E15750" t="s">
        <v>11192</v>
      </c>
    </row>
    <row r="15751" spans="1:5" x14ac:dyDescent="0.3">
      <c r="A15751" s="1" t="s">
        <v>8014</v>
      </c>
      <c r="B15751" s="1">
        <v>4602280</v>
      </c>
      <c r="E15751" t="s">
        <v>11192</v>
      </c>
    </row>
    <row r="15752" spans="1:5" x14ac:dyDescent="0.3">
      <c r="A15752" s="1" t="s">
        <v>8014</v>
      </c>
      <c r="B15752" s="1">
        <v>20730015</v>
      </c>
      <c r="E15752" t="s">
        <v>11192</v>
      </c>
    </row>
    <row r="15753" spans="1:5" x14ac:dyDescent="0.3">
      <c r="A15753" s="1" t="s">
        <v>8014</v>
      </c>
      <c r="B15753" s="1">
        <v>58016302</v>
      </c>
      <c r="E15753" t="s">
        <v>11192</v>
      </c>
    </row>
    <row r="15754" spans="1:5" x14ac:dyDescent="0.3">
      <c r="A15754" s="1" t="s">
        <v>8014</v>
      </c>
      <c r="B15754" s="1" t="s">
        <v>8044</v>
      </c>
      <c r="E15754" t="s">
        <v>11192</v>
      </c>
    </row>
    <row r="15755" spans="1:5" x14ac:dyDescent="0.3">
      <c r="A15755" s="1" t="s">
        <v>8014</v>
      </c>
      <c r="B15755" s="1" t="s">
        <v>8045</v>
      </c>
      <c r="E15755" t="s">
        <v>11192</v>
      </c>
    </row>
    <row r="15756" spans="1:5" x14ac:dyDescent="0.3">
      <c r="A15756" s="1" t="s">
        <v>8014</v>
      </c>
      <c r="B15756" s="1" t="s">
        <v>8046</v>
      </c>
      <c r="E15756" t="s">
        <v>11192</v>
      </c>
    </row>
    <row r="15757" spans="1:5" x14ac:dyDescent="0.3">
      <c r="A15757" s="1" t="s">
        <v>8014</v>
      </c>
      <c r="B15757" s="1" t="s">
        <v>8047</v>
      </c>
      <c r="E15757" t="s">
        <v>11192</v>
      </c>
    </row>
    <row r="15758" spans="1:5" x14ac:dyDescent="0.3">
      <c r="A15758" s="1" t="s">
        <v>8014</v>
      </c>
      <c r="B15758" s="1" t="s">
        <v>8048</v>
      </c>
      <c r="E15758" t="s">
        <v>11192</v>
      </c>
    </row>
    <row r="15759" spans="1:5" x14ac:dyDescent="0.3">
      <c r="A15759" s="1" t="s">
        <v>8049</v>
      </c>
      <c r="B15759" s="1">
        <v>64040</v>
      </c>
      <c r="E15759" t="s">
        <v>11192</v>
      </c>
    </row>
    <row r="15760" spans="1:5" x14ac:dyDescent="0.3">
      <c r="A15760" s="1" t="s">
        <v>8049</v>
      </c>
      <c r="B15760" s="1">
        <v>10499</v>
      </c>
      <c r="E15760" t="s">
        <v>11192</v>
      </c>
    </row>
    <row r="15761" spans="1:5" x14ac:dyDescent="0.3">
      <c r="A15761" s="1" t="s">
        <v>8049</v>
      </c>
      <c r="B15761" s="1" t="s">
        <v>8050</v>
      </c>
      <c r="E15761" t="s">
        <v>11192</v>
      </c>
    </row>
    <row r="15762" spans="1:5" x14ac:dyDescent="0.3">
      <c r="A15762" s="1" t="s">
        <v>8049</v>
      </c>
      <c r="B15762" s="1" t="s">
        <v>8051</v>
      </c>
      <c r="E15762" t="s">
        <v>11192</v>
      </c>
    </row>
    <row r="15763" spans="1:5" x14ac:dyDescent="0.3">
      <c r="A15763" s="1" t="s">
        <v>8049</v>
      </c>
      <c r="B15763" s="1">
        <v>31121139991</v>
      </c>
      <c r="E15763" t="s">
        <v>11192</v>
      </c>
    </row>
    <row r="15764" spans="1:5" x14ac:dyDescent="0.3">
      <c r="A15764" s="1" t="s">
        <v>8049</v>
      </c>
      <c r="B15764" s="1">
        <v>31121124401</v>
      </c>
      <c r="E15764" t="s">
        <v>11192</v>
      </c>
    </row>
    <row r="15765" spans="1:5" x14ac:dyDescent="0.3">
      <c r="A15765" s="1" t="s">
        <v>8049</v>
      </c>
      <c r="B15765" s="1">
        <v>31121131587</v>
      </c>
      <c r="E15765" t="s">
        <v>11192</v>
      </c>
    </row>
    <row r="15766" spans="1:5" x14ac:dyDescent="0.3">
      <c r="A15766" s="1" t="s">
        <v>8049</v>
      </c>
      <c r="B15766" s="1" t="s">
        <v>8052</v>
      </c>
      <c r="E15766" t="s">
        <v>11192</v>
      </c>
    </row>
    <row r="15767" spans="1:5" x14ac:dyDescent="0.3">
      <c r="A15767" s="1" t="s">
        <v>8049</v>
      </c>
      <c r="B15767" s="1" t="s">
        <v>8053</v>
      </c>
      <c r="E15767" t="s">
        <v>11192</v>
      </c>
    </row>
    <row r="15768" spans="1:5" x14ac:dyDescent="0.3">
      <c r="A15768" s="1" t="s">
        <v>8049</v>
      </c>
      <c r="B15768" s="1" t="s">
        <v>8054</v>
      </c>
      <c r="E15768" t="s">
        <v>11192</v>
      </c>
    </row>
    <row r="15769" spans="1:5" x14ac:dyDescent="0.3">
      <c r="A15769" s="1" t="s">
        <v>8049</v>
      </c>
      <c r="B15769" s="1" t="s">
        <v>8055</v>
      </c>
      <c r="E15769" t="s">
        <v>11192</v>
      </c>
    </row>
    <row r="15770" spans="1:5" x14ac:dyDescent="0.3">
      <c r="A15770" s="1" t="s">
        <v>8049</v>
      </c>
      <c r="B15770" s="1">
        <v>161150</v>
      </c>
      <c r="E15770" t="s">
        <v>11192</v>
      </c>
    </row>
    <row r="15771" spans="1:5" x14ac:dyDescent="0.3">
      <c r="A15771" s="1" t="s">
        <v>8049</v>
      </c>
      <c r="B15771" s="1" t="s">
        <v>8056</v>
      </c>
      <c r="E15771" t="s">
        <v>11192</v>
      </c>
    </row>
    <row r="15772" spans="1:5" x14ac:dyDescent="0.3">
      <c r="A15772" s="1" t="s">
        <v>8049</v>
      </c>
      <c r="B15772" s="1">
        <v>9137726</v>
      </c>
      <c r="E15772" t="s">
        <v>11192</v>
      </c>
    </row>
    <row r="15773" spans="1:5" x14ac:dyDescent="0.3">
      <c r="A15773" s="1" t="s">
        <v>8049</v>
      </c>
      <c r="B15773" s="1" t="s">
        <v>8057</v>
      </c>
      <c r="E15773" t="s">
        <v>11192</v>
      </c>
    </row>
    <row r="15774" spans="1:5" x14ac:dyDescent="0.3">
      <c r="A15774" s="1" t="s">
        <v>8049</v>
      </c>
      <c r="B15774" s="1">
        <v>27260129515</v>
      </c>
      <c r="E15774" t="s">
        <v>11192</v>
      </c>
    </row>
    <row r="15775" spans="1:5" x14ac:dyDescent="0.3">
      <c r="A15775" s="1" t="s">
        <v>8049</v>
      </c>
      <c r="B15775" s="1">
        <v>27260222515</v>
      </c>
      <c r="E15775" t="s">
        <v>11192</v>
      </c>
    </row>
    <row r="15776" spans="1:5" x14ac:dyDescent="0.3">
      <c r="A15776" s="1" t="s">
        <v>8049</v>
      </c>
      <c r="B15776" s="1">
        <v>27260382515</v>
      </c>
      <c r="E15776" t="s">
        <v>11192</v>
      </c>
    </row>
    <row r="15777" spans="1:5" x14ac:dyDescent="0.3">
      <c r="A15777" s="1" t="s">
        <v>8049</v>
      </c>
      <c r="B15777" s="1">
        <v>27290129515</v>
      </c>
      <c r="E15777" t="s">
        <v>11192</v>
      </c>
    </row>
    <row r="15778" spans="1:5" x14ac:dyDescent="0.3">
      <c r="A15778" s="1" t="s">
        <v>8049</v>
      </c>
      <c r="B15778" s="1">
        <v>27290222515</v>
      </c>
      <c r="E15778" t="s">
        <v>11192</v>
      </c>
    </row>
    <row r="15779" spans="1:5" x14ac:dyDescent="0.3">
      <c r="A15779" s="1" t="s">
        <v>8049</v>
      </c>
      <c r="B15779" s="1">
        <v>27290382515</v>
      </c>
      <c r="E15779" t="s">
        <v>11192</v>
      </c>
    </row>
    <row r="15780" spans="1:5" x14ac:dyDescent="0.3">
      <c r="A15780" s="1" t="s">
        <v>8049</v>
      </c>
      <c r="B15780" s="1">
        <v>1049901</v>
      </c>
      <c r="E15780" t="s">
        <v>11192</v>
      </c>
    </row>
    <row r="15781" spans="1:5" x14ac:dyDescent="0.3">
      <c r="A15781" s="1" t="s">
        <v>8049</v>
      </c>
      <c r="B15781" s="1" t="s">
        <v>8058</v>
      </c>
      <c r="E15781" t="s">
        <v>11192</v>
      </c>
    </row>
    <row r="15782" spans="1:5" x14ac:dyDescent="0.3">
      <c r="A15782" s="1" t="s">
        <v>8049</v>
      </c>
      <c r="B15782" s="1" t="s">
        <v>8059</v>
      </c>
      <c r="E15782" t="s">
        <v>11192</v>
      </c>
    </row>
    <row r="15783" spans="1:5" x14ac:dyDescent="0.3">
      <c r="A15783" s="1" t="s">
        <v>8049</v>
      </c>
      <c r="B15783" s="1" t="s">
        <v>8060</v>
      </c>
      <c r="E15783" t="s">
        <v>11192</v>
      </c>
    </row>
    <row r="15784" spans="1:5" x14ac:dyDescent="0.3">
      <c r="A15784" s="1" t="s">
        <v>8049</v>
      </c>
      <c r="B15784" s="1" t="s">
        <v>8061</v>
      </c>
      <c r="E15784" t="s">
        <v>11192</v>
      </c>
    </row>
    <row r="15785" spans="1:5" x14ac:dyDescent="0.3">
      <c r="A15785" s="1" t="s">
        <v>8049</v>
      </c>
      <c r="B15785" s="1" t="s">
        <v>8062</v>
      </c>
      <c r="E15785" t="s">
        <v>11192</v>
      </c>
    </row>
    <row r="15786" spans="1:5" x14ac:dyDescent="0.3">
      <c r="A15786" s="1" t="s">
        <v>8049</v>
      </c>
      <c r="B15786" s="1" t="s">
        <v>8063</v>
      </c>
      <c r="E15786" t="s">
        <v>11192</v>
      </c>
    </row>
    <row r="15787" spans="1:5" x14ac:dyDescent="0.3">
      <c r="A15787" s="1" t="s">
        <v>8049</v>
      </c>
      <c r="B15787" s="1" t="s">
        <v>8064</v>
      </c>
      <c r="E15787" t="s">
        <v>11192</v>
      </c>
    </row>
    <row r="15788" spans="1:5" x14ac:dyDescent="0.3">
      <c r="A15788" s="1" t="s">
        <v>8049</v>
      </c>
      <c r="B15788" s="1">
        <v>31121124587</v>
      </c>
      <c r="E15788" t="s">
        <v>11192</v>
      </c>
    </row>
    <row r="15789" spans="1:5" x14ac:dyDescent="0.3">
      <c r="A15789" s="1" t="s">
        <v>8049</v>
      </c>
      <c r="B15789" s="1" t="s">
        <v>8065</v>
      </c>
      <c r="E15789" t="s">
        <v>11192</v>
      </c>
    </row>
    <row r="15790" spans="1:5" x14ac:dyDescent="0.3">
      <c r="A15790" s="1" t="s">
        <v>8049</v>
      </c>
      <c r="B15790" s="1" t="s">
        <v>8066</v>
      </c>
      <c r="E15790" t="s">
        <v>11192</v>
      </c>
    </row>
    <row r="15791" spans="1:5" x14ac:dyDescent="0.3">
      <c r="A15791" s="1" t="s">
        <v>8049</v>
      </c>
      <c r="B15791" s="1" t="s">
        <v>8067</v>
      </c>
      <c r="E15791" t="s">
        <v>11192</v>
      </c>
    </row>
    <row r="15792" spans="1:5" x14ac:dyDescent="0.3">
      <c r="A15792" s="1" t="s">
        <v>8049</v>
      </c>
      <c r="B15792" s="1">
        <v>7512</v>
      </c>
      <c r="E15792" t="s">
        <v>11192</v>
      </c>
    </row>
    <row r="15793" spans="1:5" x14ac:dyDescent="0.3">
      <c r="A15793" s="1" t="s">
        <v>8049</v>
      </c>
      <c r="B15793" s="1" t="s">
        <v>8068</v>
      </c>
      <c r="E15793" t="s">
        <v>11192</v>
      </c>
    </row>
    <row r="15794" spans="1:5" x14ac:dyDescent="0.3">
      <c r="A15794" s="1" t="s">
        <v>8049</v>
      </c>
      <c r="B15794" s="1" t="s">
        <v>8069</v>
      </c>
      <c r="E15794" t="s">
        <v>11192</v>
      </c>
    </row>
    <row r="15795" spans="1:5" x14ac:dyDescent="0.3">
      <c r="A15795" s="1" t="s">
        <v>8049</v>
      </c>
      <c r="B15795" s="1" t="s">
        <v>8070</v>
      </c>
      <c r="E15795" t="s">
        <v>11192</v>
      </c>
    </row>
    <row r="15796" spans="1:5" x14ac:dyDescent="0.3">
      <c r="A15796" s="1" t="s">
        <v>8049</v>
      </c>
      <c r="B15796" s="1" t="s">
        <v>8071</v>
      </c>
      <c r="E15796" t="s">
        <v>11192</v>
      </c>
    </row>
    <row r="15797" spans="1:5" x14ac:dyDescent="0.3">
      <c r="A15797" s="1" t="s">
        <v>8049</v>
      </c>
      <c r="B15797" s="1" t="s">
        <v>8072</v>
      </c>
      <c r="E15797" t="s">
        <v>11192</v>
      </c>
    </row>
    <row r="15798" spans="1:5" x14ac:dyDescent="0.3">
      <c r="A15798" s="1" t="s">
        <v>8049</v>
      </c>
      <c r="B15798" s="1">
        <v>520</v>
      </c>
      <c r="E15798" t="s">
        <v>11192</v>
      </c>
    </row>
    <row r="15799" spans="1:5" x14ac:dyDescent="0.3">
      <c r="A15799" s="1" t="s">
        <v>8049</v>
      </c>
      <c r="B15799" s="1" t="s">
        <v>8073</v>
      </c>
      <c r="E15799" t="s">
        <v>11192</v>
      </c>
    </row>
    <row r="15800" spans="1:5" x14ac:dyDescent="0.3">
      <c r="A15800" s="1" t="s">
        <v>8049</v>
      </c>
      <c r="B15800" s="1">
        <v>1998770</v>
      </c>
      <c r="E15800" t="s">
        <v>11192</v>
      </c>
    </row>
    <row r="15801" spans="1:5" x14ac:dyDescent="0.3">
      <c r="A15801" s="1" t="s">
        <v>8049</v>
      </c>
      <c r="B15801" s="1">
        <v>3160504217</v>
      </c>
      <c r="E15801" t="s">
        <v>11192</v>
      </c>
    </row>
    <row r="15802" spans="1:5" x14ac:dyDescent="0.3">
      <c r="A15802" s="1" t="s">
        <v>8049</v>
      </c>
      <c r="B15802" s="1">
        <v>5011508</v>
      </c>
      <c r="E15802" t="s">
        <v>11192</v>
      </c>
    </row>
    <row r="15803" spans="1:5" x14ac:dyDescent="0.3">
      <c r="A15803" s="1" t="s">
        <v>8049</v>
      </c>
      <c r="B15803" s="1" t="s">
        <v>8074</v>
      </c>
      <c r="E15803" t="s">
        <v>11192</v>
      </c>
    </row>
    <row r="15804" spans="1:5" x14ac:dyDescent="0.3">
      <c r="A15804" s="1" t="s">
        <v>8049</v>
      </c>
      <c r="B15804" s="1" t="s">
        <v>8075</v>
      </c>
      <c r="E15804" t="s">
        <v>11192</v>
      </c>
    </row>
    <row r="15805" spans="1:5" x14ac:dyDescent="0.3">
      <c r="A15805" s="1" t="s">
        <v>8049</v>
      </c>
      <c r="B15805" s="1">
        <v>21184</v>
      </c>
      <c r="E15805" t="s">
        <v>11192</v>
      </c>
    </row>
    <row r="15806" spans="1:5" x14ac:dyDescent="0.3">
      <c r="A15806" s="1" t="s">
        <v>8049</v>
      </c>
      <c r="B15806" s="1">
        <v>4665544</v>
      </c>
      <c r="E15806" t="s">
        <v>11192</v>
      </c>
    </row>
    <row r="15807" spans="1:5" x14ac:dyDescent="0.3">
      <c r="A15807" s="1" t="s">
        <v>8049</v>
      </c>
      <c r="B15807" s="1">
        <v>85001156</v>
      </c>
      <c r="E15807" t="s">
        <v>11192</v>
      </c>
    </row>
    <row r="15808" spans="1:5" x14ac:dyDescent="0.3">
      <c r="A15808" s="1" t="s">
        <v>8049</v>
      </c>
      <c r="B15808" s="1" t="s">
        <v>8076</v>
      </c>
      <c r="E15808" t="s">
        <v>11192</v>
      </c>
    </row>
    <row r="15809" spans="1:5" x14ac:dyDescent="0.3">
      <c r="A15809" s="1" t="s">
        <v>8049</v>
      </c>
      <c r="B15809" s="1" t="s">
        <v>8077</v>
      </c>
      <c r="E15809" t="s">
        <v>11192</v>
      </c>
    </row>
    <row r="15810" spans="1:5" x14ac:dyDescent="0.3">
      <c r="A15810" s="1" t="s">
        <v>8049</v>
      </c>
      <c r="B15810" s="1">
        <v>769</v>
      </c>
      <c r="E15810" t="s">
        <v>11192</v>
      </c>
    </row>
    <row r="15811" spans="1:5" x14ac:dyDescent="0.3">
      <c r="A15811" s="1" t="s">
        <v>8049</v>
      </c>
      <c r="B15811" s="1">
        <v>19673</v>
      </c>
      <c r="E15811" t="s">
        <v>11192</v>
      </c>
    </row>
    <row r="15812" spans="1:5" x14ac:dyDescent="0.3">
      <c r="A15812" s="1" t="s">
        <v>8049</v>
      </c>
      <c r="B15812" s="1">
        <v>45153</v>
      </c>
      <c r="E15812" t="s">
        <v>11192</v>
      </c>
    </row>
    <row r="15813" spans="1:5" x14ac:dyDescent="0.3">
      <c r="A15813" s="1" t="s">
        <v>8049</v>
      </c>
      <c r="B15813" s="1">
        <v>390270</v>
      </c>
      <c r="E15813" t="s">
        <v>11192</v>
      </c>
    </row>
    <row r="15814" spans="1:5" x14ac:dyDescent="0.3">
      <c r="A15814" s="1" t="s">
        <v>8049</v>
      </c>
      <c r="B15814" s="1">
        <v>935003</v>
      </c>
      <c r="E15814" t="s">
        <v>11192</v>
      </c>
    </row>
    <row r="15815" spans="1:5" x14ac:dyDescent="0.3">
      <c r="A15815" s="1" t="s">
        <v>8049</v>
      </c>
      <c r="B15815" s="1">
        <v>1203142</v>
      </c>
      <c r="E15815" t="s">
        <v>11192</v>
      </c>
    </row>
    <row r="15816" spans="1:5" x14ac:dyDescent="0.3">
      <c r="A15816" s="1" t="s">
        <v>8049</v>
      </c>
      <c r="B15816" s="1">
        <v>4602281</v>
      </c>
      <c r="E15816" t="s">
        <v>11192</v>
      </c>
    </row>
    <row r="15817" spans="1:5" x14ac:dyDescent="0.3">
      <c r="A15817" s="1" t="s">
        <v>8049</v>
      </c>
      <c r="B15817" s="1">
        <v>20730009</v>
      </c>
      <c r="E15817" t="s">
        <v>11192</v>
      </c>
    </row>
    <row r="15818" spans="1:5" x14ac:dyDescent="0.3">
      <c r="A15818" s="1" t="s">
        <v>8049</v>
      </c>
      <c r="B15818" s="1">
        <v>58016401</v>
      </c>
      <c r="E15818" t="s">
        <v>11192</v>
      </c>
    </row>
    <row r="15819" spans="1:5" x14ac:dyDescent="0.3">
      <c r="A15819" s="1" t="s">
        <v>8049</v>
      </c>
      <c r="B15819" s="1" t="s">
        <v>8078</v>
      </c>
      <c r="E15819" t="s">
        <v>11192</v>
      </c>
    </row>
    <row r="15820" spans="1:5" x14ac:dyDescent="0.3">
      <c r="A15820" s="1" t="s">
        <v>8049</v>
      </c>
      <c r="B15820" s="1" t="s">
        <v>8079</v>
      </c>
      <c r="E15820" t="s">
        <v>11192</v>
      </c>
    </row>
    <row r="15821" spans="1:5" x14ac:dyDescent="0.3">
      <c r="A15821" s="1" t="s">
        <v>8049</v>
      </c>
      <c r="B15821" s="1" t="s">
        <v>8080</v>
      </c>
      <c r="E15821" t="s">
        <v>11192</v>
      </c>
    </row>
    <row r="15822" spans="1:5" x14ac:dyDescent="0.3">
      <c r="A15822" s="1" t="s">
        <v>8049</v>
      </c>
      <c r="B15822" s="1" t="s">
        <v>8081</v>
      </c>
      <c r="E15822" t="s">
        <v>11192</v>
      </c>
    </row>
    <row r="15823" spans="1:5" x14ac:dyDescent="0.3">
      <c r="A15823" s="1" t="s">
        <v>8049</v>
      </c>
      <c r="B15823" s="1" t="s">
        <v>8082</v>
      </c>
      <c r="E15823" t="s">
        <v>11192</v>
      </c>
    </row>
    <row r="15824" spans="1:5" x14ac:dyDescent="0.3">
      <c r="A15824" s="1" t="s">
        <v>8049</v>
      </c>
      <c r="B15824" s="1" t="s">
        <v>8083</v>
      </c>
      <c r="E15824" t="s">
        <v>11192</v>
      </c>
    </row>
    <row r="15825" spans="1:5" x14ac:dyDescent="0.3">
      <c r="A15825" s="1" t="s">
        <v>8084</v>
      </c>
      <c r="B15825" s="1">
        <v>64041</v>
      </c>
      <c r="E15825" t="s">
        <v>11192</v>
      </c>
    </row>
    <row r="15826" spans="1:5" x14ac:dyDescent="0.3">
      <c r="A15826" s="1" t="s">
        <v>8084</v>
      </c>
      <c r="B15826" s="1" t="s">
        <v>8085</v>
      </c>
      <c r="E15826" t="s">
        <v>11192</v>
      </c>
    </row>
    <row r="15827" spans="1:5" x14ac:dyDescent="0.3">
      <c r="A15827" s="1" t="s">
        <v>8084</v>
      </c>
      <c r="B15827" s="1">
        <v>10528</v>
      </c>
      <c r="E15827" t="s">
        <v>11192</v>
      </c>
    </row>
    <row r="15828" spans="1:5" x14ac:dyDescent="0.3">
      <c r="A15828" s="1" t="s">
        <v>8084</v>
      </c>
      <c r="B15828" s="1" t="s">
        <v>8086</v>
      </c>
      <c r="E15828" t="s">
        <v>11192</v>
      </c>
    </row>
    <row r="15829" spans="1:5" x14ac:dyDescent="0.3">
      <c r="A15829" s="1" t="s">
        <v>8084</v>
      </c>
      <c r="B15829" s="1" t="s">
        <v>8087</v>
      </c>
      <c r="E15829" t="s">
        <v>11192</v>
      </c>
    </row>
    <row r="15830" spans="1:5" x14ac:dyDescent="0.3">
      <c r="A15830" s="1" t="s">
        <v>8084</v>
      </c>
      <c r="B15830" s="1">
        <v>935008</v>
      </c>
      <c r="E15830" t="s">
        <v>11192</v>
      </c>
    </row>
    <row r="15831" spans="1:5" x14ac:dyDescent="0.3">
      <c r="A15831" s="1" t="s">
        <v>8084</v>
      </c>
      <c r="B15831" s="1">
        <v>31121132354</v>
      </c>
      <c r="E15831" t="s">
        <v>11192</v>
      </c>
    </row>
    <row r="15832" spans="1:5" x14ac:dyDescent="0.3">
      <c r="A15832" s="1" t="s">
        <v>8084</v>
      </c>
      <c r="B15832" s="1">
        <v>31121125552</v>
      </c>
      <c r="E15832" t="s">
        <v>11192</v>
      </c>
    </row>
    <row r="15833" spans="1:5" x14ac:dyDescent="0.3">
      <c r="A15833" s="1" t="s">
        <v>8084</v>
      </c>
      <c r="B15833" s="1">
        <v>31121129246</v>
      </c>
      <c r="E15833" t="s">
        <v>11192</v>
      </c>
    </row>
    <row r="15834" spans="1:5" x14ac:dyDescent="0.3">
      <c r="A15834" s="1" t="s">
        <v>8084</v>
      </c>
      <c r="B15834" s="1">
        <v>31121125550</v>
      </c>
      <c r="E15834" t="s">
        <v>11192</v>
      </c>
    </row>
    <row r="15835" spans="1:5" x14ac:dyDescent="0.3">
      <c r="A15835" s="1" t="s">
        <v>8084</v>
      </c>
      <c r="B15835" s="1">
        <v>31121132346</v>
      </c>
      <c r="E15835" t="s">
        <v>11192</v>
      </c>
    </row>
    <row r="15836" spans="1:5" x14ac:dyDescent="0.3">
      <c r="A15836" s="1" t="s">
        <v>8084</v>
      </c>
      <c r="B15836" s="1">
        <v>31121127142</v>
      </c>
      <c r="E15836" t="s">
        <v>11192</v>
      </c>
    </row>
    <row r="15837" spans="1:5" x14ac:dyDescent="0.3">
      <c r="A15837" s="1" t="s">
        <v>8084</v>
      </c>
      <c r="B15837" s="1">
        <v>31121124955</v>
      </c>
      <c r="E15837" t="s">
        <v>11192</v>
      </c>
    </row>
    <row r="15838" spans="1:5" x14ac:dyDescent="0.3">
      <c r="A15838" s="1" t="s">
        <v>8084</v>
      </c>
      <c r="B15838" s="1" t="s">
        <v>8088</v>
      </c>
      <c r="E15838" t="s">
        <v>11192</v>
      </c>
    </row>
    <row r="15839" spans="1:5" x14ac:dyDescent="0.3">
      <c r="A15839" s="1" t="s">
        <v>8084</v>
      </c>
      <c r="B15839" s="1">
        <v>1611009</v>
      </c>
      <c r="E15839" t="s">
        <v>11192</v>
      </c>
    </row>
    <row r="15840" spans="1:5" x14ac:dyDescent="0.3">
      <c r="A15840" s="1" t="s">
        <v>8084</v>
      </c>
      <c r="B15840" s="1">
        <v>9135232</v>
      </c>
      <c r="E15840" t="s">
        <v>11192</v>
      </c>
    </row>
    <row r="15841" spans="1:5" x14ac:dyDescent="0.3">
      <c r="A15841" s="1" t="s">
        <v>8084</v>
      </c>
      <c r="B15841" s="1" t="s">
        <v>8089</v>
      </c>
      <c r="E15841" t="s">
        <v>11192</v>
      </c>
    </row>
    <row r="15842" spans="1:5" x14ac:dyDescent="0.3">
      <c r="A15842" s="1" t="s">
        <v>8084</v>
      </c>
      <c r="B15842" s="1" t="s">
        <v>8090</v>
      </c>
      <c r="E15842" t="s">
        <v>11192</v>
      </c>
    </row>
    <row r="15843" spans="1:5" x14ac:dyDescent="0.3">
      <c r="A15843" s="1" t="s">
        <v>8084</v>
      </c>
      <c r="B15843" s="1" t="s">
        <v>8091</v>
      </c>
      <c r="E15843" t="s">
        <v>11192</v>
      </c>
    </row>
    <row r="15844" spans="1:5" x14ac:dyDescent="0.3">
      <c r="A15844" s="1" t="s">
        <v>8084</v>
      </c>
      <c r="B15844" s="1" t="s">
        <v>8092</v>
      </c>
      <c r="E15844" t="s">
        <v>11192</v>
      </c>
    </row>
    <row r="15845" spans="1:5" x14ac:dyDescent="0.3">
      <c r="A15845" s="1" t="s">
        <v>8084</v>
      </c>
      <c r="B15845" s="1" t="s">
        <v>8093</v>
      </c>
      <c r="E15845" t="s">
        <v>11192</v>
      </c>
    </row>
    <row r="15846" spans="1:5" x14ac:dyDescent="0.3">
      <c r="A15846" s="1" t="s">
        <v>8084</v>
      </c>
      <c r="B15846" s="1" t="s">
        <v>8094</v>
      </c>
      <c r="E15846" t="s">
        <v>11192</v>
      </c>
    </row>
    <row r="15847" spans="1:5" x14ac:dyDescent="0.3">
      <c r="A15847" s="1" t="s">
        <v>8084</v>
      </c>
      <c r="B15847" s="1" t="s">
        <v>8095</v>
      </c>
      <c r="E15847" t="s">
        <v>11192</v>
      </c>
    </row>
    <row r="15848" spans="1:5" x14ac:dyDescent="0.3">
      <c r="A15848" s="1" t="s">
        <v>8084</v>
      </c>
      <c r="B15848" s="1" t="s">
        <v>8096</v>
      </c>
      <c r="E15848" t="s">
        <v>11192</v>
      </c>
    </row>
    <row r="15849" spans="1:5" x14ac:dyDescent="0.3">
      <c r="A15849" s="1" t="s">
        <v>8084</v>
      </c>
      <c r="B15849" s="1" t="s">
        <v>8097</v>
      </c>
      <c r="E15849" t="s">
        <v>11192</v>
      </c>
    </row>
    <row r="15850" spans="1:5" x14ac:dyDescent="0.3">
      <c r="A15850" s="1" t="s">
        <v>8084</v>
      </c>
      <c r="B15850" s="1" t="s">
        <v>8098</v>
      </c>
      <c r="E15850" t="s">
        <v>11192</v>
      </c>
    </row>
    <row r="15851" spans="1:5" x14ac:dyDescent="0.3">
      <c r="A15851" s="1" t="s">
        <v>8084</v>
      </c>
      <c r="B15851" s="1" t="s">
        <v>8099</v>
      </c>
      <c r="E15851" t="s">
        <v>11192</v>
      </c>
    </row>
    <row r="15852" spans="1:5" x14ac:dyDescent="0.3">
      <c r="A15852" s="1" t="s">
        <v>8084</v>
      </c>
      <c r="B15852" s="1" t="s">
        <v>8100</v>
      </c>
      <c r="E15852" t="s">
        <v>11192</v>
      </c>
    </row>
    <row r="15853" spans="1:5" x14ac:dyDescent="0.3">
      <c r="A15853" s="1" t="s">
        <v>8084</v>
      </c>
      <c r="B15853" s="1">
        <v>8938</v>
      </c>
      <c r="E15853" t="s">
        <v>11192</v>
      </c>
    </row>
    <row r="15854" spans="1:5" x14ac:dyDescent="0.3">
      <c r="A15854" s="1" t="s">
        <v>8084</v>
      </c>
      <c r="B15854" s="1" t="s">
        <v>8101</v>
      </c>
      <c r="E15854" t="s">
        <v>11192</v>
      </c>
    </row>
    <row r="15855" spans="1:5" x14ac:dyDescent="0.3">
      <c r="A15855" s="1" t="s">
        <v>8084</v>
      </c>
      <c r="B15855" s="1" t="s">
        <v>8102</v>
      </c>
      <c r="E15855" t="s">
        <v>11192</v>
      </c>
    </row>
    <row r="15856" spans="1:5" x14ac:dyDescent="0.3">
      <c r="A15856" s="1" t="s">
        <v>8084</v>
      </c>
      <c r="B15856" s="1" t="s">
        <v>8103</v>
      </c>
      <c r="E15856" t="s">
        <v>11192</v>
      </c>
    </row>
    <row r="15857" spans="1:5" x14ac:dyDescent="0.3">
      <c r="A15857" s="1" t="s">
        <v>8084</v>
      </c>
      <c r="B15857" s="1" t="s">
        <v>8104</v>
      </c>
      <c r="E15857" t="s">
        <v>11192</v>
      </c>
    </row>
    <row r="15858" spans="1:5" x14ac:dyDescent="0.3">
      <c r="A15858" s="1" t="s">
        <v>8084</v>
      </c>
      <c r="B15858" s="1" t="s">
        <v>8105</v>
      </c>
      <c r="E15858" t="s">
        <v>11192</v>
      </c>
    </row>
    <row r="15859" spans="1:5" x14ac:dyDescent="0.3">
      <c r="A15859" s="1" t="s">
        <v>8084</v>
      </c>
      <c r="B15859" s="1">
        <v>27290239515</v>
      </c>
      <c r="E15859" t="s">
        <v>11192</v>
      </c>
    </row>
    <row r="15860" spans="1:5" x14ac:dyDescent="0.3">
      <c r="A15860" s="1" t="s">
        <v>8084</v>
      </c>
      <c r="B15860" s="1">
        <v>647</v>
      </c>
      <c r="E15860" t="s">
        <v>11192</v>
      </c>
    </row>
    <row r="15861" spans="1:5" x14ac:dyDescent="0.3">
      <c r="A15861" s="1" t="s">
        <v>8084</v>
      </c>
      <c r="B15861" s="1">
        <v>1998740</v>
      </c>
      <c r="E15861" t="s">
        <v>11192</v>
      </c>
    </row>
    <row r="15862" spans="1:5" x14ac:dyDescent="0.3">
      <c r="A15862" s="1" t="s">
        <v>8084</v>
      </c>
      <c r="B15862" s="1">
        <v>3160504224</v>
      </c>
      <c r="E15862" t="s">
        <v>11192</v>
      </c>
    </row>
    <row r="15863" spans="1:5" x14ac:dyDescent="0.3">
      <c r="A15863" s="1" t="s">
        <v>8084</v>
      </c>
      <c r="B15863" s="1" t="s">
        <v>8106</v>
      </c>
      <c r="E15863" t="s">
        <v>11192</v>
      </c>
    </row>
    <row r="15864" spans="1:5" x14ac:dyDescent="0.3">
      <c r="A15864" s="1" t="s">
        <v>8084</v>
      </c>
      <c r="B15864" s="1">
        <v>5011521</v>
      </c>
      <c r="E15864" t="s">
        <v>11192</v>
      </c>
    </row>
    <row r="15865" spans="1:5" x14ac:dyDescent="0.3">
      <c r="A15865" s="1" t="s">
        <v>8084</v>
      </c>
      <c r="B15865" s="1" t="s">
        <v>8107</v>
      </c>
      <c r="E15865" t="s">
        <v>11192</v>
      </c>
    </row>
    <row r="15866" spans="1:5" x14ac:dyDescent="0.3">
      <c r="A15866" s="1" t="s">
        <v>8084</v>
      </c>
      <c r="B15866" s="1" t="s">
        <v>8108</v>
      </c>
      <c r="E15866" t="s">
        <v>11192</v>
      </c>
    </row>
    <row r="15867" spans="1:5" x14ac:dyDescent="0.3">
      <c r="A15867" s="1" t="s">
        <v>8084</v>
      </c>
      <c r="B15867" s="1">
        <v>21287</v>
      </c>
      <c r="E15867" t="s">
        <v>11192</v>
      </c>
    </row>
    <row r="15868" spans="1:5" x14ac:dyDescent="0.3">
      <c r="A15868" s="1" t="s">
        <v>8084</v>
      </c>
      <c r="B15868" s="1">
        <v>4576932</v>
      </c>
      <c r="E15868" t="s">
        <v>11192</v>
      </c>
    </row>
    <row r="15869" spans="1:5" x14ac:dyDescent="0.3">
      <c r="A15869" s="1" t="s">
        <v>8084</v>
      </c>
      <c r="B15869" s="1">
        <v>4665049</v>
      </c>
      <c r="E15869" t="s">
        <v>11192</v>
      </c>
    </row>
    <row r="15870" spans="1:5" x14ac:dyDescent="0.3">
      <c r="A15870" s="1" t="s">
        <v>8084</v>
      </c>
      <c r="B15870" s="1">
        <v>85001160</v>
      </c>
      <c r="E15870" t="s">
        <v>11192</v>
      </c>
    </row>
    <row r="15871" spans="1:5" x14ac:dyDescent="0.3">
      <c r="A15871" s="1" t="s">
        <v>8084</v>
      </c>
      <c r="B15871" s="1" t="s">
        <v>8109</v>
      </c>
      <c r="E15871" t="s">
        <v>11192</v>
      </c>
    </row>
    <row r="15872" spans="1:5" x14ac:dyDescent="0.3">
      <c r="A15872" s="1" t="s">
        <v>8084</v>
      </c>
      <c r="B15872" s="1" t="s">
        <v>8110</v>
      </c>
      <c r="E15872" t="s">
        <v>11192</v>
      </c>
    </row>
    <row r="15873" spans="1:5" x14ac:dyDescent="0.3">
      <c r="A15873" s="1" t="s">
        <v>8084</v>
      </c>
      <c r="B15873" s="1">
        <v>380271</v>
      </c>
      <c r="E15873" t="s">
        <v>11192</v>
      </c>
    </row>
    <row r="15874" spans="1:5" x14ac:dyDescent="0.3">
      <c r="A15874" s="1" t="s">
        <v>8084</v>
      </c>
      <c r="B15874" s="1">
        <v>1052801</v>
      </c>
      <c r="E15874" t="s">
        <v>11192</v>
      </c>
    </row>
    <row r="15875" spans="1:5" x14ac:dyDescent="0.3">
      <c r="A15875" s="1" t="s">
        <v>8084</v>
      </c>
      <c r="B15875" s="1">
        <v>1203053</v>
      </c>
      <c r="E15875" t="s">
        <v>11192</v>
      </c>
    </row>
    <row r="15876" spans="1:5" x14ac:dyDescent="0.3">
      <c r="A15876" s="1" t="s">
        <v>8084</v>
      </c>
      <c r="B15876" s="1">
        <v>4600843</v>
      </c>
      <c r="E15876" t="s">
        <v>11192</v>
      </c>
    </row>
    <row r="15877" spans="1:5" x14ac:dyDescent="0.3">
      <c r="A15877" s="1" t="s">
        <v>8084</v>
      </c>
      <c r="B15877" s="1">
        <v>58017102</v>
      </c>
      <c r="E15877" t="s">
        <v>11192</v>
      </c>
    </row>
    <row r="15878" spans="1:5" x14ac:dyDescent="0.3">
      <c r="A15878" s="1" t="s">
        <v>8084</v>
      </c>
      <c r="B15878" s="1" t="s">
        <v>8111</v>
      </c>
      <c r="E15878" t="s">
        <v>11192</v>
      </c>
    </row>
    <row r="15879" spans="1:5" x14ac:dyDescent="0.3">
      <c r="A15879" s="1" t="s">
        <v>8084</v>
      </c>
      <c r="B15879" s="1" t="s">
        <v>8112</v>
      </c>
      <c r="E15879" t="s">
        <v>11192</v>
      </c>
    </row>
    <row r="15880" spans="1:5" x14ac:dyDescent="0.3">
      <c r="A15880" s="1" t="s">
        <v>8084</v>
      </c>
      <c r="B15880" s="1" t="s">
        <v>8113</v>
      </c>
      <c r="E15880" t="s">
        <v>11192</v>
      </c>
    </row>
    <row r="15881" spans="1:5" x14ac:dyDescent="0.3">
      <c r="A15881" s="1" t="s">
        <v>8084</v>
      </c>
      <c r="B15881" s="1" t="s">
        <v>8114</v>
      </c>
      <c r="E15881" t="s">
        <v>11192</v>
      </c>
    </row>
    <row r="15882" spans="1:5" x14ac:dyDescent="0.3">
      <c r="A15882" s="1" t="s">
        <v>8084</v>
      </c>
      <c r="B15882" s="1" t="s">
        <v>8115</v>
      </c>
      <c r="E15882" t="s">
        <v>11192</v>
      </c>
    </row>
    <row r="15883" spans="1:5" x14ac:dyDescent="0.3">
      <c r="A15883" s="1" t="s">
        <v>8084</v>
      </c>
      <c r="B15883" s="1" t="s">
        <v>8116</v>
      </c>
      <c r="E15883" t="s">
        <v>11192</v>
      </c>
    </row>
    <row r="15884" spans="1:5" x14ac:dyDescent="0.3">
      <c r="A15884" s="1" t="s">
        <v>8084</v>
      </c>
      <c r="B15884" s="1" t="s">
        <v>8117</v>
      </c>
      <c r="E15884" t="s">
        <v>11192</v>
      </c>
    </row>
    <row r="15885" spans="1:5" x14ac:dyDescent="0.3">
      <c r="A15885" s="1" t="s">
        <v>8084</v>
      </c>
      <c r="B15885" s="1" t="s">
        <v>8118</v>
      </c>
      <c r="E15885" t="s">
        <v>11192</v>
      </c>
    </row>
    <row r="15886" spans="1:5" x14ac:dyDescent="0.3">
      <c r="A15886" s="1" t="s">
        <v>8084</v>
      </c>
      <c r="B15886" s="1" t="s">
        <v>8119</v>
      </c>
      <c r="E15886" t="s">
        <v>11192</v>
      </c>
    </row>
    <row r="15887" spans="1:5" x14ac:dyDescent="0.3">
      <c r="A15887" s="1" t="s">
        <v>8120</v>
      </c>
      <c r="B15887" s="1">
        <v>64042</v>
      </c>
      <c r="E15887" t="s">
        <v>11192</v>
      </c>
    </row>
    <row r="15888" spans="1:5" x14ac:dyDescent="0.3">
      <c r="A15888" s="1" t="s">
        <v>8120</v>
      </c>
      <c r="B15888" s="1" t="s">
        <v>8121</v>
      </c>
      <c r="E15888" t="s">
        <v>11192</v>
      </c>
    </row>
    <row r="15889" spans="1:5" x14ac:dyDescent="0.3">
      <c r="A15889" s="1" t="s">
        <v>8120</v>
      </c>
      <c r="B15889" s="1">
        <v>10527</v>
      </c>
      <c r="E15889" t="s">
        <v>11192</v>
      </c>
    </row>
    <row r="15890" spans="1:5" x14ac:dyDescent="0.3">
      <c r="A15890" s="1" t="s">
        <v>8120</v>
      </c>
      <c r="B15890" s="1" t="s">
        <v>8122</v>
      </c>
      <c r="E15890" t="s">
        <v>11192</v>
      </c>
    </row>
    <row r="15891" spans="1:5" x14ac:dyDescent="0.3">
      <c r="A15891" s="1" t="s">
        <v>8120</v>
      </c>
      <c r="B15891" s="1">
        <v>935007</v>
      </c>
      <c r="E15891" t="s">
        <v>11192</v>
      </c>
    </row>
    <row r="15892" spans="1:5" x14ac:dyDescent="0.3">
      <c r="A15892" s="1" t="s">
        <v>8120</v>
      </c>
      <c r="B15892" s="1" t="s">
        <v>8123</v>
      </c>
      <c r="E15892" t="s">
        <v>11192</v>
      </c>
    </row>
    <row r="15893" spans="1:5" x14ac:dyDescent="0.3">
      <c r="A15893" s="1" t="s">
        <v>8120</v>
      </c>
      <c r="B15893" s="1">
        <v>31121132353</v>
      </c>
      <c r="E15893" t="s">
        <v>11192</v>
      </c>
    </row>
    <row r="15894" spans="1:5" x14ac:dyDescent="0.3">
      <c r="A15894" s="1" t="s">
        <v>8120</v>
      </c>
      <c r="B15894" s="1">
        <v>31121129245</v>
      </c>
      <c r="E15894" t="s">
        <v>11192</v>
      </c>
    </row>
    <row r="15895" spans="1:5" x14ac:dyDescent="0.3">
      <c r="A15895" s="1" t="s">
        <v>8120</v>
      </c>
      <c r="B15895" s="1">
        <v>31121132345</v>
      </c>
      <c r="E15895" t="s">
        <v>11192</v>
      </c>
    </row>
    <row r="15896" spans="1:5" x14ac:dyDescent="0.3">
      <c r="A15896" s="1" t="s">
        <v>8120</v>
      </c>
      <c r="B15896" s="1">
        <v>31121127141</v>
      </c>
      <c r="E15896" t="s">
        <v>11192</v>
      </c>
    </row>
    <row r="15897" spans="1:5" x14ac:dyDescent="0.3">
      <c r="A15897" s="1" t="s">
        <v>8120</v>
      </c>
      <c r="B15897" s="1">
        <v>31121125551</v>
      </c>
      <c r="E15897" t="s">
        <v>11192</v>
      </c>
    </row>
    <row r="15898" spans="1:5" x14ac:dyDescent="0.3">
      <c r="A15898" s="1" t="s">
        <v>8120</v>
      </c>
      <c r="B15898" s="1">
        <v>31121124954</v>
      </c>
      <c r="E15898" t="s">
        <v>11192</v>
      </c>
    </row>
    <row r="15899" spans="1:5" x14ac:dyDescent="0.3">
      <c r="A15899" s="1" t="s">
        <v>8120</v>
      </c>
      <c r="B15899" s="1">
        <v>31121125549</v>
      </c>
      <c r="E15899" t="s">
        <v>11192</v>
      </c>
    </row>
    <row r="15900" spans="1:5" x14ac:dyDescent="0.3">
      <c r="A15900" s="1" t="s">
        <v>8120</v>
      </c>
      <c r="B15900" s="1" t="s">
        <v>8124</v>
      </c>
      <c r="E15900" t="s">
        <v>11192</v>
      </c>
    </row>
    <row r="15901" spans="1:5" x14ac:dyDescent="0.3">
      <c r="A15901" s="1" t="s">
        <v>8120</v>
      </c>
      <c r="B15901" s="1" t="s">
        <v>8125</v>
      </c>
      <c r="E15901" t="s">
        <v>11192</v>
      </c>
    </row>
    <row r="15902" spans="1:5" x14ac:dyDescent="0.3">
      <c r="A15902" s="1" t="s">
        <v>8120</v>
      </c>
      <c r="B15902" s="1" t="s">
        <v>8126</v>
      </c>
      <c r="E15902" t="s">
        <v>11192</v>
      </c>
    </row>
    <row r="15903" spans="1:5" x14ac:dyDescent="0.3">
      <c r="A15903" s="1" t="s">
        <v>8120</v>
      </c>
      <c r="B15903" s="1">
        <v>161154</v>
      </c>
      <c r="E15903" t="s">
        <v>11192</v>
      </c>
    </row>
    <row r="15904" spans="1:5" x14ac:dyDescent="0.3">
      <c r="A15904" s="1" t="s">
        <v>8120</v>
      </c>
      <c r="B15904" s="1">
        <v>9137774</v>
      </c>
      <c r="E15904" t="s">
        <v>11192</v>
      </c>
    </row>
    <row r="15905" spans="1:5" x14ac:dyDescent="0.3">
      <c r="A15905" s="1" t="s">
        <v>8120</v>
      </c>
      <c r="B15905" s="1" t="s">
        <v>8127</v>
      </c>
      <c r="E15905" t="s">
        <v>11192</v>
      </c>
    </row>
    <row r="15906" spans="1:5" x14ac:dyDescent="0.3">
      <c r="A15906" s="1" t="s">
        <v>8120</v>
      </c>
      <c r="B15906" s="1" t="s">
        <v>8128</v>
      </c>
      <c r="E15906" t="s">
        <v>11192</v>
      </c>
    </row>
    <row r="15907" spans="1:5" x14ac:dyDescent="0.3">
      <c r="A15907" s="1" t="s">
        <v>8120</v>
      </c>
      <c r="B15907" s="1" t="s">
        <v>8129</v>
      </c>
      <c r="E15907" t="s">
        <v>11192</v>
      </c>
    </row>
    <row r="15908" spans="1:5" x14ac:dyDescent="0.3">
      <c r="A15908" s="1" t="s">
        <v>8120</v>
      </c>
      <c r="B15908" s="1" t="s">
        <v>8130</v>
      </c>
      <c r="E15908" t="s">
        <v>11192</v>
      </c>
    </row>
    <row r="15909" spans="1:5" x14ac:dyDescent="0.3">
      <c r="A15909" s="1" t="s">
        <v>8120</v>
      </c>
      <c r="B15909" s="1" t="s">
        <v>8131</v>
      </c>
      <c r="E15909" t="s">
        <v>11192</v>
      </c>
    </row>
    <row r="15910" spans="1:5" x14ac:dyDescent="0.3">
      <c r="A15910" s="1" t="s">
        <v>8120</v>
      </c>
      <c r="B15910" s="1" t="s">
        <v>8132</v>
      </c>
      <c r="E15910" t="s">
        <v>11192</v>
      </c>
    </row>
    <row r="15911" spans="1:5" x14ac:dyDescent="0.3">
      <c r="A15911" s="1" t="s">
        <v>8120</v>
      </c>
      <c r="B15911" s="1" t="s">
        <v>8133</v>
      </c>
      <c r="E15911" t="s">
        <v>11192</v>
      </c>
    </row>
    <row r="15912" spans="1:5" x14ac:dyDescent="0.3">
      <c r="A15912" s="1" t="s">
        <v>8120</v>
      </c>
      <c r="B15912" s="1" t="s">
        <v>8134</v>
      </c>
      <c r="E15912" t="s">
        <v>11192</v>
      </c>
    </row>
    <row r="15913" spans="1:5" x14ac:dyDescent="0.3">
      <c r="A15913" s="1" t="s">
        <v>8120</v>
      </c>
      <c r="B15913" s="1" t="s">
        <v>8135</v>
      </c>
      <c r="E15913" t="s">
        <v>11192</v>
      </c>
    </row>
    <row r="15914" spans="1:5" x14ac:dyDescent="0.3">
      <c r="A15914" s="1" t="s">
        <v>8120</v>
      </c>
      <c r="B15914" s="1" t="s">
        <v>8136</v>
      </c>
      <c r="E15914" t="s">
        <v>11192</v>
      </c>
    </row>
    <row r="15915" spans="1:5" x14ac:dyDescent="0.3">
      <c r="A15915" s="1" t="s">
        <v>8120</v>
      </c>
      <c r="B15915" s="1" t="s">
        <v>8137</v>
      </c>
      <c r="E15915" t="s">
        <v>11192</v>
      </c>
    </row>
    <row r="15916" spans="1:5" x14ac:dyDescent="0.3">
      <c r="A15916" s="1" t="s">
        <v>8120</v>
      </c>
      <c r="B15916" s="1" t="s">
        <v>8138</v>
      </c>
      <c r="E15916" t="s">
        <v>11192</v>
      </c>
    </row>
    <row r="15917" spans="1:5" x14ac:dyDescent="0.3">
      <c r="A15917" s="1" t="s">
        <v>8120</v>
      </c>
      <c r="B15917" s="1" t="s">
        <v>8139</v>
      </c>
      <c r="E15917" t="s">
        <v>11192</v>
      </c>
    </row>
    <row r="15918" spans="1:5" x14ac:dyDescent="0.3">
      <c r="A15918" s="1" t="s">
        <v>8120</v>
      </c>
      <c r="B15918" s="1">
        <v>8926</v>
      </c>
      <c r="E15918" t="s">
        <v>11192</v>
      </c>
    </row>
    <row r="15919" spans="1:5" x14ac:dyDescent="0.3">
      <c r="A15919" s="1" t="s">
        <v>8120</v>
      </c>
      <c r="B15919" s="1" t="s">
        <v>8140</v>
      </c>
      <c r="E15919" t="s">
        <v>11192</v>
      </c>
    </row>
    <row r="15920" spans="1:5" x14ac:dyDescent="0.3">
      <c r="A15920" s="1" t="s">
        <v>8120</v>
      </c>
      <c r="B15920" s="1" t="s">
        <v>8141</v>
      </c>
      <c r="E15920" t="s">
        <v>11192</v>
      </c>
    </row>
    <row r="15921" spans="1:5" x14ac:dyDescent="0.3">
      <c r="A15921" s="1" t="s">
        <v>8120</v>
      </c>
      <c r="B15921" s="1" t="s">
        <v>8142</v>
      </c>
      <c r="E15921" t="s">
        <v>11192</v>
      </c>
    </row>
    <row r="15922" spans="1:5" x14ac:dyDescent="0.3">
      <c r="A15922" s="1" t="s">
        <v>8120</v>
      </c>
      <c r="B15922" s="1" t="s">
        <v>8143</v>
      </c>
      <c r="E15922" t="s">
        <v>11192</v>
      </c>
    </row>
    <row r="15923" spans="1:5" x14ac:dyDescent="0.3">
      <c r="A15923" s="1" t="s">
        <v>8120</v>
      </c>
      <c r="B15923" s="1">
        <v>646</v>
      </c>
      <c r="E15923" t="s">
        <v>11192</v>
      </c>
    </row>
    <row r="15924" spans="1:5" x14ac:dyDescent="0.3">
      <c r="A15924" s="1" t="s">
        <v>8120</v>
      </c>
      <c r="B15924" s="1">
        <v>27290238515</v>
      </c>
      <c r="E15924" t="s">
        <v>11192</v>
      </c>
    </row>
    <row r="15925" spans="1:5" x14ac:dyDescent="0.3">
      <c r="A15925" s="1" t="s">
        <v>8120</v>
      </c>
      <c r="B15925" s="1">
        <v>1998750</v>
      </c>
      <c r="E15925" t="s">
        <v>11192</v>
      </c>
    </row>
    <row r="15926" spans="1:5" x14ac:dyDescent="0.3">
      <c r="A15926" s="1" t="s">
        <v>8120</v>
      </c>
      <c r="B15926" s="1" t="s">
        <v>8144</v>
      </c>
      <c r="E15926" t="s">
        <v>11192</v>
      </c>
    </row>
    <row r="15927" spans="1:5" x14ac:dyDescent="0.3">
      <c r="A15927" s="1" t="s">
        <v>8120</v>
      </c>
      <c r="B15927" s="1">
        <v>3160504223</v>
      </c>
      <c r="E15927" t="s">
        <v>11192</v>
      </c>
    </row>
    <row r="15928" spans="1:5" x14ac:dyDescent="0.3">
      <c r="A15928" s="1" t="s">
        <v>8120</v>
      </c>
      <c r="B15928" s="1">
        <v>5011520</v>
      </c>
      <c r="E15928" t="s">
        <v>11192</v>
      </c>
    </row>
    <row r="15929" spans="1:5" x14ac:dyDescent="0.3">
      <c r="A15929" s="1" t="s">
        <v>8120</v>
      </c>
      <c r="B15929" s="1" t="s">
        <v>8145</v>
      </c>
      <c r="E15929" t="s">
        <v>11192</v>
      </c>
    </row>
    <row r="15930" spans="1:5" x14ac:dyDescent="0.3">
      <c r="A15930" s="1" t="s">
        <v>8120</v>
      </c>
      <c r="B15930" s="1" t="s">
        <v>8146</v>
      </c>
      <c r="E15930" t="s">
        <v>11192</v>
      </c>
    </row>
    <row r="15931" spans="1:5" x14ac:dyDescent="0.3">
      <c r="A15931" s="1" t="s">
        <v>8120</v>
      </c>
      <c r="B15931" s="1">
        <v>21286</v>
      </c>
      <c r="E15931" t="s">
        <v>11192</v>
      </c>
    </row>
    <row r="15932" spans="1:5" x14ac:dyDescent="0.3">
      <c r="A15932" s="1" t="s">
        <v>8120</v>
      </c>
      <c r="B15932" s="1">
        <v>4576956</v>
      </c>
      <c r="E15932" t="s">
        <v>11192</v>
      </c>
    </row>
    <row r="15933" spans="1:5" x14ac:dyDescent="0.3">
      <c r="A15933" s="1" t="s">
        <v>8120</v>
      </c>
      <c r="B15933" s="1">
        <v>85001159</v>
      </c>
      <c r="E15933" t="s">
        <v>11192</v>
      </c>
    </row>
    <row r="15934" spans="1:5" x14ac:dyDescent="0.3">
      <c r="A15934" s="1" t="s">
        <v>8120</v>
      </c>
      <c r="B15934" s="1" t="s">
        <v>8147</v>
      </c>
      <c r="E15934" t="s">
        <v>11192</v>
      </c>
    </row>
    <row r="15935" spans="1:5" x14ac:dyDescent="0.3">
      <c r="A15935" s="1" t="s">
        <v>8120</v>
      </c>
      <c r="B15935" s="1" t="s">
        <v>8148</v>
      </c>
      <c r="E15935" t="s">
        <v>11192</v>
      </c>
    </row>
    <row r="15936" spans="1:5" x14ac:dyDescent="0.3">
      <c r="A15936" s="1" t="s">
        <v>8120</v>
      </c>
      <c r="B15936" s="1">
        <v>390271</v>
      </c>
      <c r="E15936" t="s">
        <v>11192</v>
      </c>
    </row>
    <row r="15937" spans="1:5" x14ac:dyDescent="0.3">
      <c r="A15937" s="1" t="s">
        <v>8120</v>
      </c>
      <c r="B15937" s="1">
        <v>1052701</v>
      </c>
      <c r="E15937" t="s">
        <v>11192</v>
      </c>
    </row>
    <row r="15938" spans="1:5" x14ac:dyDescent="0.3">
      <c r="A15938" s="1" t="s">
        <v>8120</v>
      </c>
      <c r="B15938" s="1">
        <v>1203143</v>
      </c>
      <c r="E15938" t="s">
        <v>11192</v>
      </c>
    </row>
    <row r="15939" spans="1:5" x14ac:dyDescent="0.3">
      <c r="A15939" s="1" t="s">
        <v>8120</v>
      </c>
      <c r="B15939" s="1">
        <v>4600844</v>
      </c>
      <c r="E15939" t="s">
        <v>11192</v>
      </c>
    </row>
    <row r="15940" spans="1:5" x14ac:dyDescent="0.3">
      <c r="A15940" s="1" t="s">
        <v>8120</v>
      </c>
      <c r="B15940" s="1">
        <v>20730016</v>
      </c>
      <c r="E15940" t="s">
        <v>11192</v>
      </c>
    </row>
    <row r="15941" spans="1:5" x14ac:dyDescent="0.3">
      <c r="A15941" s="1" t="s">
        <v>8120</v>
      </c>
      <c r="B15941" s="1">
        <v>58017201</v>
      </c>
      <c r="E15941" t="s">
        <v>11192</v>
      </c>
    </row>
    <row r="15942" spans="1:5" x14ac:dyDescent="0.3">
      <c r="A15942" s="1" t="s">
        <v>8120</v>
      </c>
      <c r="B15942" s="1" t="s">
        <v>8149</v>
      </c>
      <c r="E15942" t="s">
        <v>11192</v>
      </c>
    </row>
    <row r="15943" spans="1:5" x14ac:dyDescent="0.3">
      <c r="A15943" s="1" t="s">
        <v>8120</v>
      </c>
      <c r="B15943" s="1" t="s">
        <v>8150</v>
      </c>
      <c r="E15943" t="s">
        <v>11192</v>
      </c>
    </row>
    <row r="15944" spans="1:5" x14ac:dyDescent="0.3">
      <c r="A15944" s="1" t="s">
        <v>8120</v>
      </c>
      <c r="B15944" s="1" t="s">
        <v>8151</v>
      </c>
      <c r="E15944" t="s">
        <v>11192</v>
      </c>
    </row>
    <row r="15945" spans="1:5" x14ac:dyDescent="0.3">
      <c r="A15945" s="1" t="s">
        <v>8120</v>
      </c>
      <c r="B15945" s="1" t="s">
        <v>8152</v>
      </c>
      <c r="E15945" t="s">
        <v>11192</v>
      </c>
    </row>
    <row r="15946" spans="1:5" x14ac:dyDescent="0.3">
      <c r="A15946" s="1" t="s">
        <v>8120</v>
      </c>
      <c r="B15946" s="1" t="s">
        <v>8153</v>
      </c>
      <c r="E15946" t="s">
        <v>11192</v>
      </c>
    </row>
    <row r="15947" spans="1:5" x14ac:dyDescent="0.3">
      <c r="A15947" s="1" t="s">
        <v>8120</v>
      </c>
      <c r="B15947" s="1" t="s">
        <v>8154</v>
      </c>
      <c r="E15947" t="s">
        <v>11192</v>
      </c>
    </row>
    <row r="15948" spans="1:5" x14ac:dyDescent="0.3">
      <c r="A15948" s="1" t="s">
        <v>8120</v>
      </c>
      <c r="B15948" s="1" t="s">
        <v>8155</v>
      </c>
      <c r="E15948" t="s">
        <v>11192</v>
      </c>
    </row>
    <row r="15949" spans="1:5" x14ac:dyDescent="0.3">
      <c r="A15949" s="1" t="s">
        <v>8156</v>
      </c>
      <c r="B15949" s="1">
        <v>64043</v>
      </c>
      <c r="E15949" t="s">
        <v>11192</v>
      </c>
    </row>
    <row r="15950" spans="1:5" x14ac:dyDescent="0.3">
      <c r="A15950" s="1" t="s">
        <v>8156</v>
      </c>
      <c r="B15950" s="1">
        <v>31121127726</v>
      </c>
      <c r="E15950" t="s">
        <v>11192</v>
      </c>
    </row>
    <row r="15951" spans="1:5" x14ac:dyDescent="0.3">
      <c r="A15951" s="1" t="s">
        <v>8156</v>
      </c>
      <c r="B15951" s="1" t="s">
        <v>8157</v>
      </c>
      <c r="E15951" t="s">
        <v>11192</v>
      </c>
    </row>
    <row r="15952" spans="1:5" x14ac:dyDescent="0.3">
      <c r="A15952" s="1" t="s">
        <v>8156</v>
      </c>
      <c r="B15952" s="1">
        <v>10524</v>
      </c>
      <c r="E15952" t="s">
        <v>11192</v>
      </c>
    </row>
    <row r="15953" spans="1:5" x14ac:dyDescent="0.3">
      <c r="A15953" s="1" t="s">
        <v>8156</v>
      </c>
      <c r="B15953" s="1" t="s">
        <v>8158</v>
      </c>
      <c r="E15953" t="s">
        <v>11192</v>
      </c>
    </row>
    <row r="15954" spans="1:5" x14ac:dyDescent="0.3">
      <c r="A15954" s="1" t="s">
        <v>8156</v>
      </c>
      <c r="B15954" s="1" t="s">
        <v>8159</v>
      </c>
      <c r="E15954" t="s">
        <v>11192</v>
      </c>
    </row>
    <row r="15955" spans="1:5" x14ac:dyDescent="0.3">
      <c r="A15955" s="1" t="s">
        <v>8156</v>
      </c>
      <c r="B15955" s="1">
        <v>935019</v>
      </c>
      <c r="E15955" t="s">
        <v>11192</v>
      </c>
    </row>
    <row r="15956" spans="1:5" x14ac:dyDescent="0.3">
      <c r="A15956" s="1" t="s">
        <v>8156</v>
      </c>
      <c r="B15956" s="1">
        <v>54362</v>
      </c>
      <c r="E15956" t="s">
        <v>11192</v>
      </c>
    </row>
    <row r="15957" spans="1:5" x14ac:dyDescent="0.3">
      <c r="A15957" s="1" t="s">
        <v>8156</v>
      </c>
      <c r="B15957" s="1" t="s">
        <v>8160</v>
      </c>
      <c r="E15957" t="s">
        <v>11192</v>
      </c>
    </row>
    <row r="15958" spans="1:5" x14ac:dyDescent="0.3">
      <c r="A15958" s="1" t="s">
        <v>8156</v>
      </c>
      <c r="B15958" s="1" t="s">
        <v>8161</v>
      </c>
      <c r="E15958" t="s">
        <v>11192</v>
      </c>
    </row>
    <row r="15959" spans="1:5" x14ac:dyDescent="0.3">
      <c r="A15959" s="1" t="s">
        <v>8156</v>
      </c>
      <c r="B15959" s="1" t="s">
        <v>8162</v>
      </c>
      <c r="E15959" t="s">
        <v>11192</v>
      </c>
    </row>
    <row r="15960" spans="1:5" x14ac:dyDescent="0.3">
      <c r="A15960" s="1" t="s">
        <v>8156</v>
      </c>
      <c r="B15960" s="1">
        <v>1611002</v>
      </c>
      <c r="E15960" t="s">
        <v>11192</v>
      </c>
    </row>
    <row r="15961" spans="1:5" x14ac:dyDescent="0.3">
      <c r="A15961" s="1" t="s">
        <v>8156</v>
      </c>
      <c r="B15961" s="1" t="s">
        <v>8163</v>
      </c>
      <c r="E15961" t="s">
        <v>11192</v>
      </c>
    </row>
    <row r="15962" spans="1:5" x14ac:dyDescent="0.3">
      <c r="A15962" s="1" t="s">
        <v>8156</v>
      </c>
      <c r="B15962" s="1">
        <v>9135136</v>
      </c>
      <c r="E15962" t="s">
        <v>11192</v>
      </c>
    </row>
    <row r="15963" spans="1:5" x14ac:dyDescent="0.3">
      <c r="A15963" s="1" t="s">
        <v>8156</v>
      </c>
      <c r="B15963" s="1" t="s">
        <v>8164</v>
      </c>
      <c r="E15963" t="s">
        <v>11192</v>
      </c>
    </row>
    <row r="15964" spans="1:5" x14ac:dyDescent="0.3">
      <c r="A15964" s="1" t="s">
        <v>8156</v>
      </c>
      <c r="B15964" s="1" t="s">
        <v>8165</v>
      </c>
      <c r="E15964" t="s">
        <v>11192</v>
      </c>
    </row>
    <row r="15965" spans="1:5" x14ac:dyDescent="0.3">
      <c r="A15965" s="1" t="s">
        <v>8156</v>
      </c>
      <c r="B15965" s="1" t="s">
        <v>8166</v>
      </c>
      <c r="E15965" t="s">
        <v>11192</v>
      </c>
    </row>
    <row r="15966" spans="1:5" x14ac:dyDescent="0.3">
      <c r="A15966" s="1" t="s">
        <v>8156</v>
      </c>
      <c r="B15966" s="1" t="s">
        <v>8167</v>
      </c>
      <c r="E15966" t="s">
        <v>11192</v>
      </c>
    </row>
    <row r="15967" spans="1:5" x14ac:dyDescent="0.3">
      <c r="A15967" s="1" t="s">
        <v>8156</v>
      </c>
      <c r="B15967" s="1" t="s">
        <v>8168</v>
      </c>
      <c r="E15967" t="s">
        <v>11192</v>
      </c>
    </row>
    <row r="15968" spans="1:5" x14ac:dyDescent="0.3">
      <c r="A15968" s="1" t="s">
        <v>8156</v>
      </c>
      <c r="B15968" s="1" t="s">
        <v>8169</v>
      </c>
      <c r="E15968" t="s">
        <v>11192</v>
      </c>
    </row>
    <row r="15969" spans="1:5" x14ac:dyDescent="0.3">
      <c r="A15969" s="1" t="s">
        <v>8156</v>
      </c>
      <c r="B15969" s="1" t="s">
        <v>8170</v>
      </c>
      <c r="E15969" t="s">
        <v>11192</v>
      </c>
    </row>
    <row r="15970" spans="1:5" x14ac:dyDescent="0.3">
      <c r="A15970" s="1" t="s">
        <v>8156</v>
      </c>
      <c r="B15970" s="1">
        <v>6793</v>
      </c>
      <c r="E15970" t="s">
        <v>11192</v>
      </c>
    </row>
    <row r="15971" spans="1:5" x14ac:dyDescent="0.3">
      <c r="A15971" s="1" t="s">
        <v>8156</v>
      </c>
      <c r="B15971" s="1" t="s">
        <v>8171</v>
      </c>
      <c r="E15971" t="s">
        <v>11192</v>
      </c>
    </row>
    <row r="15972" spans="1:5" x14ac:dyDescent="0.3">
      <c r="A15972" s="1" t="s">
        <v>8156</v>
      </c>
      <c r="B15972" s="1" t="s">
        <v>8172</v>
      </c>
      <c r="E15972" t="s">
        <v>11192</v>
      </c>
    </row>
    <row r="15973" spans="1:5" x14ac:dyDescent="0.3">
      <c r="A15973" s="1" t="s">
        <v>8156</v>
      </c>
      <c r="B15973" s="1" t="s">
        <v>8173</v>
      </c>
      <c r="E15973" t="s">
        <v>11192</v>
      </c>
    </row>
    <row r="15974" spans="1:5" x14ac:dyDescent="0.3">
      <c r="A15974" s="1" t="s">
        <v>8156</v>
      </c>
      <c r="B15974" s="1">
        <v>515100001</v>
      </c>
      <c r="E15974" t="s">
        <v>11192</v>
      </c>
    </row>
    <row r="15975" spans="1:5" x14ac:dyDescent="0.3">
      <c r="A15975" s="1" t="s">
        <v>8156</v>
      </c>
      <c r="B15975" s="1">
        <v>299100001515</v>
      </c>
      <c r="E15975" t="s">
        <v>11192</v>
      </c>
    </row>
    <row r="15976" spans="1:5" x14ac:dyDescent="0.3">
      <c r="A15976" s="1" t="s">
        <v>8156</v>
      </c>
      <c r="B15976" s="1">
        <v>950</v>
      </c>
      <c r="E15976" t="s">
        <v>11192</v>
      </c>
    </row>
    <row r="15977" spans="1:5" x14ac:dyDescent="0.3">
      <c r="A15977" s="1" t="s">
        <v>8156</v>
      </c>
      <c r="B15977" s="1">
        <v>2052420</v>
      </c>
      <c r="E15977" t="s">
        <v>11192</v>
      </c>
    </row>
    <row r="15978" spans="1:5" x14ac:dyDescent="0.3">
      <c r="A15978" s="1" t="s">
        <v>8156</v>
      </c>
      <c r="B15978" s="1">
        <v>3160504368</v>
      </c>
      <c r="E15978" t="s">
        <v>11192</v>
      </c>
    </row>
    <row r="15979" spans="1:5" x14ac:dyDescent="0.3">
      <c r="A15979" s="1" t="s">
        <v>8156</v>
      </c>
      <c r="B15979" s="1" t="s">
        <v>8174</v>
      </c>
      <c r="E15979" t="s">
        <v>11192</v>
      </c>
    </row>
    <row r="15980" spans="1:5" x14ac:dyDescent="0.3">
      <c r="A15980" s="1" t="s">
        <v>8156</v>
      </c>
      <c r="B15980" s="1" t="s">
        <v>8175</v>
      </c>
      <c r="E15980" t="s">
        <v>11192</v>
      </c>
    </row>
    <row r="15981" spans="1:5" x14ac:dyDescent="0.3">
      <c r="A15981" s="1" t="s">
        <v>8156</v>
      </c>
      <c r="B15981" s="1" t="s">
        <v>8176</v>
      </c>
      <c r="E15981" t="s">
        <v>11192</v>
      </c>
    </row>
    <row r="15982" spans="1:5" x14ac:dyDescent="0.3">
      <c r="A15982" s="1" t="s">
        <v>8156</v>
      </c>
      <c r="B15982" s="1">
        <v>21173</v>
      </c>
      <c r="E15982" t="s">
        <v>11192</v>
      </c>
    </row>
    <row r="15983" spans="1:5" x14ac:dyDescent="0.3">
      <c r="A15983" s="1" t="s">
        <v>8156</v>
      </c>
      <c r="B15983" s="1">
        <v>4576114</v>
      </c>
      <c r="E15983" t="s">
        <v>11192</v>
      </c>
    </row>
    <row r="15984" spans="1:5" x14ac:dyDescent="0.3">
      <c r="A15984" s="1" t="s">
        <v>8156</v>
      </c>
      <c r="B15984" s="1">
        <v>850011509</v>
      </c>
      <c r="E15984" t="s">
        <v>11192</v>
      </c>
    </row>
    <row r="15985" spans="1:5" x14ac:dyDescent="0.3">
      <c r="A15985" s="1" t="s">
        <v>8156</v>
      </c>
      <c r="B15985" s="1" t="s">
        <v>8177</v>
      </c>
      <c r="E15985" t="s">
        <v>11192</v>
      </c>
    </row>
    <row r="15986" spans="1:5" x14ac:dyDescent="0.3">
      <c r="A15986" s="1" t="s">
        <v>8178</v>
      </c>
      <c r="B15986" s="1">
        <v>64044</v>
      </c>
      <c r="E15986" t="s">
        <v>11192</v>
      </c>
    </row>
    <row r="15987" spans="1:5" x14ac:dyDescent="0.3">
      <c r="A15987" s="1" t="s">
        <v>8178</v>
      </c>
      <c r="B15987" s="1">
        <v>10523</v>
      </c>
      <c r="E15987" t="s">
        <v>11192</v>
      </c>
    </row>
    <row r="15988" spans="1:5" x14ac:dyDescent="0.3">
      <c r="A15988" s="1" t="s">
        <v>8178</v>
      </c>
      <c r="B15988" s="1" t="s">
        <v>8179</v>
      </c>
      <c r="E15988" t="s">
        <v>11192</v>
      </c>
    </row>
    <row r="15989" spans="1:5" x14ac:dyDescent="0.3">
      <c r="A15989" s="1" t="s">
        <v>8178</v>
      </c>
      <c r="B15989" s="1" t="s">
        <v>8180</v>
      </c>
      <c r="E15989" t="s">
        <v>11192</v>
      </c>
    </row>
    <row r="15990" spans="1:5" x14ac:dyDescent="0.3">
      <c r="A15990" s="1" t="s">
        <v>8178</v>
      </c>
      <c r="B15990" s="1">
        <v>935018</v>
      </c>
      <c r="E15990" t="s">
        <v>11192</v>
      </c>
    </row>
    <row r="15991" spans="1:5" x14ac:dyDescent="0.3">
      <c r="A15991" s="1" t="s">
        <v>8178</v>
      </c>
      <c r="B15991" s="1" t="s">
        <v>8181</v>
      </c>
      <c r="E15991" t="s">
        <v>11192</v>
      </c>
    </row>
    <row r="15992" spans="1:5" x14ac:dyDescent="0.3">
      <c r="A15992" s="1" t="s">
        <v>8178</v>
      </c>
      <c r="B15992" s="1">
        <v>54361</v>
      </c>
      <c r="E15992" t="s">
        <v>11192</v>
      </c>
    </row>
    <row r="15993" spans="1:5" x14ac:dyDescent="0.3">
      <c r="A15993" s="1" t="s">
        <v>8178</v>
      </c>
      <c r="B15993" s="1">
        <v>31121127725</v>
      </c>
      <c r="E15993" t="s">
        <v>11192</v>
      </c>
    </row>
    <row r="15994" spans="1:5" x14ac:dyDescent="0.3">
      <c r="A15994" s="1" t="s">
        <v>8178</v>
      </c>
      <c r="B15994" s="1" t="s">
        <v>8182</v>
      </c>
      <c r="E15994" t="s">
        <v>11192</v>
      </c>
    </row>
    <row r="15995" spans="1:5" x14ac:dyDescent="0.3">
      <c r="A15995" s="1" t="s">
        <v>8178</v>
      </c>
      <c r="B15995" s="1" t="s">
        <v>8183</v>
      </c>
      <c r="E15995" t="s">
        <v>11192</v>
      </c>
    </row>
    <row r="15996" spans="1:5" x14ac:dyDescent="0.3">
      <c r="A15996" s="1" t="s">
        <v>8178</v>
      </c>
      <c r="B15996" s="1" t="s">
        <v>8184</v>
      </c>
      <c r="E15996" t="s">
        <v>11192</v>
      </c>
    </row>
    <row r="15997" spans="1:5" x14ac:dyDescent="0.3">
      <c r="A15997" s="1" t="s">
        <v>8178</v>
      </c>
      <c r="B15997" s="1">
        <v>1611001</v>
      </c>
      <c r="E15997" t="s">
        <v>11192</v>
      </c>
    </row>
    <row r="15998" spans="1:5" x14ac:dyDescent="0.3">
      <c r="A15998" s="1" t="s">
        <v>8178</v>
      </c>
      <c r="B15998" s="1" t="s">
        <v>8185</v>
      </c>
      <c r="E15998" t="s">
        <v>11192</v>
      </c>
    </row>
    <row r="15999" spans="1:5" x14ac:dyDescent="0.3">
      <c r="A15999" s="1" t="s">
        <v>8178</v>
      </c>
      <c r="B15999" s="1">
        <v>9135103</v>
      </c>
      <c r="E15999" t="s">
        <v>11192</v>
      </c>
    </row>
    <row r="16000" spans="1:5" x14ac:dyDescent="0.3">
      <c r="A16000" s="1" t="s">
        <v>8178</v>
      </c>
      <c r="B16000" s="1" t="s">
        <v>8186</v>
      </c>
      <c r="E16000" t="s">
        <v>11192</v>
      </c>
    </row>
    <row r="16001" spans="1:5" x14ac:dyDescent="0.3">
      <c r="A16001" s="1" t="s">
        <v>8178</v>
      </c>
      <c r="B16001" s="1">
        <v>1052301</v>
      </c>
      <c r="E16001" t="s">
        <v>11192</v>
      </c>
    </row>
    <row r="16002" spans="1:5" x14ac:dyDescent="0.3">
      <c r="A16002" s="1" t="s">
        <v>8178</v>
      </c>
      <c r="B16002" s="1">
        <v>1052302</v>
      </c>
      <c r="E16002" t="s">
        <v>11192</v>
      </c>
    </row>
    <row r="16003" spans="1:5" x14ac:dyDescent="0.3">
      <c r="A16003" s="1" t="s">
        <v>8178</v>
      </c>
      <c r="B16003" s="1">
        <v>299100000515</v>
      </c>
      <c r="E16003" t="s">
        <v>11192</v>
      </c>
    </row>
    <row r="16004" spans="1:5" x14ac:dyDescent="0.3">
      <c r="A16004" s="1" t="s">
        <v>8178</v>
      </c>
      <c r="B16004" s="1">
        <v>515100000</v>
      </c>
      <c r="E16004" t="s">
        <v>11192</v>
      </c>
    </row>
    <row r="16005" spans="1:5" x14ac:dyDescent="0.3">
      <c r="A16005" s="1" t="s">
        <v>8178</v>
      </c>
      <c r="B16005" s="1">
        <v>515217053</v>
      </c>
      <c r="E16005" t="s">
        <v>11192</v>
      </c>
    </row>
    <row r="16006" spans="1:5" x14ac:dyDescent="0.3">
      <c r="A16006" s="1" t="s">
        <v>8178</v>
      </c>
      <c r="B16006" s="1" t="s">
        <v>8187</v>
      </c>
      <c r="E16006" t="s">
        <v>11192</v>
      </c>
    </row>
    <row r="16007" spans="1:5" x14ac:dyDescent="0.3">
      <c r="A16007" s="1" t="s">
        <v>8178</v>
      </c>
      <c r="B16007" s="1" t="s">
        <v>8188</v>
      </c>
      <c r="E16007" t="s">
        <v>11192</v>
      </c>
    </row>
    <row r="16008" spans="1:5" x14ac:dyDescent="0.3">
      <c r="A16008" s="1" t="s">
        <v>8178</v>
      </c>
      <c r="B16008" s="1" t="s">
        <v>8189</v>
      </c>
      <c r="E16008" t="s">
        <v>11192</v>
      </c>
    </row>
    <row r="16009" spans="1:5" x14ac:dyDescent="0.3">
      <c r="A16009" s="1" t="s">
        <v>8178</v>
      </c>
      <c r="B16009" s="1" t="s">
        <v>8190</v>
      </c>
      <c r="E16009" t="s">
        <v>11192</v>
      </c>
    </row>
    <row r="16010" spans="1:5" x14ac:dyDescent="0.3">
      <c r="A16010" s="1" t="s">
        <v>8178</v>
      </c>
      <c r="B16010" s="1" t="s">
        <v>8191</v>
      </c>
      <c r="E16010" t="s">
        <v>11192</v>
      </c>
    </row>
    <row r="16011" spans="1:5" x14ac:dyDescent="0.3">
      <c r="A16011" s="1" t="s">
        <v>8178</v>
      </c>
      <c r="B16011" s="1">
        <v>6792</v>
      </c>
      <c r="E16011" t="s">
        <v>11192</v>
      </c>
    </row>
    <row r="16012" spans="1:5" x14ac:dyDescent="0.3">
      <c r="A16012" s="1" t="s">
        <v>8178</v>
      </c>
      <c r="B16012" s="1" t="s">
        <v>8192</v>
      </c>
      <c r="E16012" t="s">
        <v>11192</v>
      </c>
    </row>
    <row r="16013" spans="1:5" x14ac:dyDescent="0.3">
      <c r="A16013" s="1" t="s">
        <v>8178</v>
      </c>
      <c r="B16013" s="1" t="s">
        <v>8193</v>
      </c>
      <c r="E16013" t="s">
        <v>11192</v>
      </c>
    </row>
    <row r="16014" spans="1:5" x14ac:dyDescent="0.3">
      <c r="A16014" s="1" t="s">
        <v>8178</v>
      </c>
      <c r="B16014" s="1" t="s">
        <v>8194</v>
      </c>
      <c r="E16014" t="s">
        <v>11192</v>
      </c>
    </row>
    <row r="16015" spans="1:5" x14ac:dyDescent="0.3">
      <c r="A16015" s="1" t="s">
        <v>8178</v>
      </c>
      <c r="B16015" s="1">
        <v>951</v>
      </c>
      <c r="E16015" t="s">
        <v>11192</v>
      </c>
    </row>
    <row r="16016" spans="1:5" x14ac:dyDescent="0.3">
      <c r="A16016" s="1" t="s">
        <v>8178</v>
      </c>
      <c r="B16016" s="1">
        <v>2052430</v>
      </c>
      <c r="E16016" t="s">
        <v>11192</v>
      </c>
    </row>
    <row r="16017" spans="1:5" x14ac:dyDescent="0.3">
      <c r="A16017" s="1" t="s">
        <v>8178</v>
      </c>
      <c r="B16017" s="1">
        <v>3160504367</v>
      </c>
      <c r="E16017" t="s">
        <v>11192</v>
      </c>
    </row>
    <row r="16018" spans="1:5" x14ac:dyDescent="0.3">
      <c r="A16018" s="1" t="s">
        <v>8178</v>
      </c>
      <c r="B16018" s="1" t="s">
        <v>8195</v>
      </c>
      <c r="E16018" t="s">
        <v>11192</v>
      </c>
    </row>
    <row r="16019" spans="1:5" x14ac:dyDescent="0.3">
      <c r="A16019" s="1" t="s">
        <v>8178</v>
      </c>
      <c r="B16019" s="1" t="s">
        <v>8196</v>
      </c>
      <c r="E16019" t="s">
        <v>11192</v>
      </c>
    </row>
    <row r="16020" spans="1:5" x14ac:dyDescent="0.3">
      <c r="A16020" s="1" t="s">
        <v>8178</v>
      </c>
      <c r="B16020" s="1" t="s">
        <v>8197</v>
      </c>
      <c r="E16020" t="s">
        <v>11192</v>
      </c>
    </row>
    <row r="16021" spans="1:5" x14ac:dyDescent="0.3">
      <c r="A16021" s="1" t="s">
        <v>8178</v>
      </c>
      <c r="B16021" s="1">
        <v>21172</v>
      </c>
      <c r="E16021" t="s">
        <v>11192</v>
      </c>
    </row>
    <row r="16022" spans="1:5" x14ac:dyDescent="0.3">
      <c r="A16022" s="1" t="s">
        <v>8178</v>
      </c>
      <c r="B16022" s="1">
        <v>4576097</v>
      </c>
      <c r="E16022" t="s">
        <v>11192</v>
      </c>
    </row>
    <row r="16023" spans="1:5" x14ac:dyDescent="0.3">
      <c r="A16023" s="1" t="s">
        <v>8178</v>
      </c>
      <c r="B16023" s="1">
        <v>850011510</v>
      </c>
      <c r="E16023" t="s">
        <v>11192</v>
      </c>
    </row>
    <row r="16024" spans="1:5" x14ac:dyDescent="0.3">
      <c r="A16024" s="1" t="s">
        <v>8178</v>
      </c>
      <c r="B16024" s="1" t="s">
        <v>8198</v>
      </c>
      <c r="E16024" t="s">
        <v>11192</v>
      </c>
    </row>
    <row r="16025" spans="1:5" x14ac:dyDescent="0.3">
      <c r="A16025" s="1" t="s">
        <v>8199</v>
      </c>
      <c r="B16025" s="1">
        <v>64045</v>
      </c>
      <c r="E16025" t="s">
        <v>11192</v>
      </c>
    </row>
    <row r="16026" spans="1:5" x14ac:dyDescent="0.3">
      <c r="A16026" s="1" t="s">
        <v>8199</v>
      </c>
      <c r="B16026" s="1">
        <v>10498</v>
      </c>
      <c r="E16026" t="s">
        <v>11192</v>
      </c>
    </row>
    <row r="16027" spans="1:5" x14ac:dyDescent="0.3">
      <c r="A16027" s="1" t="s">
        <v>8199</v>
      </c>
      <c r="B16027" s="1" t="s">
        <v>8200</v>
      </c>
      <c r="E16027" t="s">
        <v>11192</v>
      </c>
    </row>
    <row r="16028" spans="1:5" x14ac:dyDescent="0.3">
      <c r="A16028" s="1" t="s">
        <v>8199</v>
      </c>
      <c r="B16028" s="1" t="s">
        <v>8201</v>
      </c>
      <c r="E16028" t="s">
        <v>11192</v>
      </c>
    </row>
    <row r="16029" spans="1:5" x14ac:dyDescent="0.3">
      <c r="A16029" s="1" t="s">
        <v>8199</v>
      </c>
      <c r="B16029" s="1" t="s">
        <v>8202</v>
      </c>
      <c r="E16029" t="s">
        <v>11192</v>
      </c>
    </row>
    <row r="16030" spans="1:5" x14ac:dyDescent="0.3">
      <c r="A16030" s="1" t="s">
        <v>8199</v>
      </c>
      <c r="B16030" s="1">
        <v>935011</v>
      </c>
      <c r="E16030" t="s">
        <v>11192</v>
      </c>
    </row>
    <row r="16031" spans="1:5" x14ac:dyDescent="0.3">
      <c r="A16031" s="1" t="s">
        <v>8199</v>
      </c>
      <c r="B16031" s="1">
        <v>31121139988</v>
      </c>
      <c r="E16031" t="s">
        <v>11192</v>
      </c>
    </row>
    <row r="16032" spans="1:5" x14ac:dyDescent="0.3">
      <c r="A16032" s="1" t="s">
        <v>8199</v>
      </c>
      <c r="B16032" s="1">
        <v>31121133238</v>
      </c>
      <c r="E16032" t="s">
        <v>11192</v>
      </c>
    </row>
    <row r="16033" spans="1:5" x14ac:dyDescent="0.3">
      <c r="A16033" s="1" t="s">
        <v>8199</v>
      </c>
      <c r="B16033" s="1" t="s">
        <v>8203</v>
      </c>
      <c r="E16033" t="s">
        <v>11192</v>
      </c>
    </row>
    <row r="16034" spans="1:5" x14ac:dyDescent="0.3">
      <c r="A16034" s="1" t="s">
        <v>8199</v>
      </c>
      <c r="B16034" s="1">
        <v>1611010</v>
      </c>
      <c r="E16034" t="s">
        <v>11192</v>
      </c>
    </row>
    <row r="16035" spans="1:5" x14ac:dyDescent="0.3">
      <c r="A16035" s="1" t="s">
        <v>8199</v>
      </c>
      <c r="B16035" s="1">
        <v>9135254</v>
      </c>
      <c r="E16035" t="s">
        <v>11192</v>
      </c>
    </row>
    <row r="16036" spans="1:5" x14ac:dyDescent="0.3">
      <c r="A16036" s="1" t="s">
        <v>8199</v>
      </c>
      <c r="B16036" s="1" t="s">
        <v>8204</v>
      </c>
      <c r="E16036" t="s">
        <v>11192</v>
      </c>
    </row>
    <row r="16037" spans="1:5" x14ac:dyDescent="0.3">
      <c r="A16037" s="1" t="s">
        <v>8199</v>
      </c>
      <c r="B16037" s="1" t="s">
        <v>8205</v>
      </c>
      <c r="E16037" t="s">
        <v>11192</v>
      </c>
    </row>
    <row r="16038" spans="1:5" x14ac:dyDescent="0.3">
      <c r="A16038" s="1" t="s">
        <v>8199</v>
      </c>
      <c r="B16038" s="1" t="s">
        <v>8206</v>
      </c>
      <c r="E16038" t="s">
        <v>11192</v>
      </c>
    </row>
    <row r="16039" spans="1:5" x14ac:dyDescent="0.3">
      <c r="A16039" s="1" t="s">
        <v>8199</v>
      </c>
      <c r="B16039" s="1" t="s">
        <v>8207</v>
      </c>
      <c r="E16039" t="s">
        <v>11192</v>
      </c>
    </row>
    <row r="16040" spans="1:5" x14ac:dyDescent="0.3">
      <c r="A16040" s="1" t="s">
        <v>8199</v>
      </c>
      <c r="B16040" s="1" t="s">
        <v>8208</v>
      </c>
      <c r="E16040" t="s">
        <v>11192</v>
      </c>
    </row>
    <row r="16041" spans="1:5" x14ac:dyDescent="0.3">
      <c r="A16041" s="1" t="s">
        <v>8199</v>
      </c>
      <c r="B16041" s="1" t="s">
        <v>8209</v>
      </c>
      <c r="E16041" t="s">
        <v>11192</v>
      </c>
    </row>
    <row r="16042" spans="1:5" x14ac:dyDescent="0.3">
      <c r="A16042" s="1" t="s">
        <v>8199</v>
      </c>
      <c r="B16042" s="1">
        <v>1071</v>
      </c>
      <c r="E16042" t="s">
        <v>11192</v>
      </c>
    </row>
    <row r="16043" spans="1:5" x14ac:dyDescent="0.3">
      <c r="A16043" s="1" t="s">
        <v>8199</v>
      </c>
      <c r="B16043" s="1" t="s">
        <v>8210</v>
      </c>
      <c r="E16043" t="s">
        <v>11192</v>
      </c>
    </row>
    <row r="16044" spans="1:5" x14ac:dyDescent="0.3">
      <c r="A16044" s="1" t="s">
        <v>8199</v>
      </c>
      <c r="B16044" s="1">
        <v>6032</v>
      </c>
      <c r="E16044" t="s">
        <v>11192</v>
      </c>
    </row>
    <row r="16045" spans="1:5" x14ac:dyDescent="0.3">
      <c r="A16045" s="1" t="s">
        <v>8199</v>
      </c>
      <c r="B16045" s="1">
        <v>27290365515</v>
      </c>
      <c r="E16045" t="s">
        <v>11192</v>
      </c>
    </row>
    <row r="16046" spans="1:5" x14ac:dyDescent="0.3">
      <c r="A16046" s="1" t="s">
        <v>8199</v>
      </c>
      <c r="B16046" s="1">
        <v>1021690</v>
      </c>
      <c r="E16046" t="s">
        <v>11192</v>
      </c>
    </row>
    <row r="16047" spans="1:5" x14ac:dyDescent="0.3">
      <c r="A16047" s="1" t="s">
        <v>8199</v>
      </c>
      <c r="B16047" s="1">
        <v>3160504370</v>
      </c>
      <c r="E16047" t="s">
        <v>11192</v>
      </c>
    </row>
    <row r="16048" spans="1:5" x14ac:dyDescent="0.3">
      <c r="A16048" s="1" t="s">
        <v>8199</v>
      </c>
      <c r="B16048" s="1">
        <v>5011513</v>
      </c>
      <c r="E16048" t="s">
        <v>11192</v>
      </c>
    </row>
    <row r="16049" spans="1:5" x14ac:dyDescent="0.3">
      <c r="A16049" s="1" t="s">
        <v>8199</v>
      </c>
      <c r="B16049" s="1" t="s">
        <v>8211</v>
      </c>
      <c r="E16049" t="s">
        <v>11192</v>
      </c>
    </row>
    <row r="16050" spans="1:5" x14ac:dyDescent="0.3">
      <c r="A16050" s="1" t="s">
        <v>8199</v>
      </c>
      <c r="B16050" s="1" t="s">
        <v>8212</v>
      </c>
      <c r="E16050" t="s">
        <v>11192</v>
      </c>
    </row>
    <row r="16051" spans="1:5" x14ac:dyDescent="0.3">
      <c r="A16051" s="1" t="s">
        <v>8199</v>
      </c>
      <c r="B16051" s="1">
        <v>21387</v>
      </c>
      <c r="E16051" t="s">
        <v>11192</v>
      </c>
    </row>
    <row r="16052" spans="1:5" x14ac:dyDescent="0.3">
      <c r="A16052" s="1" t="s">
        <v>8199</v>
      </c>
      <c r="B16052" s="1">
        <v>21175</v>
      </c>
      <c r="E16052" t="s">
        <v>11192</v>
      </c>
    </row>
    <row r="16053" spans="1:5" x14ac:dyDescent="0.3">
      <c r="A16053" s="1" t="s">
        <v>8199</v>
      </c>
      <c r="B16053" s="1">
        <v>4576365</v>
      </c>
      <c r="E16053" t="s">
        <v>11192</v>
      </c>
    </row>
    <row r="16054" spans="1:5" x14ac:dyDescent="0.3">
      <c r="A16054" s="1" t="s">
        <v>8199</v>
      </c>
      <c r="B16054" s="1" t="s">
        <v>8213</v>
      </c>
      <c r="E16054" t="s">
        <v>11192</v>
      </c>
    </row>
    <row r="16055" spans="1:5" x14ac:dyDescent="0.3">
      <c r="A16055" s="1" t="s">
        <v>8199</v>
      </c>
      <c r="B16055" s="1">
        <v>7804</v>
      </c>
      <c r="E16055" t="s">
        <v>11192</v>
      </c>
    </row>
    <row r="16056" spans="1:5" x14ac:dyDescent="0.3">
      <c r="A16056" s="1" t="s">
        <v>8199</v>
      </c>
      <c r="B16056" s="1">
        <v>44200</v>
      </c>
      <c r="E16056" t="s">
        <v>11192</v>
      </c>
    </row>
    <row r="16057" spans="1:5" x14ac:dyDescent="0.3">
      <c r="A16057" s="1" t="s">
        <v>8199</v>
      </c>
      <c r="B16057" s="1">
        <v>46960</v>
      </c>
      <c r="E16057" t="s">
        <v>11192</v>
      </c>
    </row>
    <row r="16058" spans="1:5" x14ac:dyDescent="0.3">
      <c r="A16058" s="1" t="s">
        <v>8199</v>
      </c>
      <c r="B16058" s="1">
        <v>49662</v>
      </c>
      <c r="E16058" t="s">
        <v>11192</v>
      </c>
    </row>
    <row r="16059" spans="1:5" x14ac:dyDescent="0.3">
      <c r="A16059" s="1" t="s">
        <v>8199</v>
      </c>
      <c r="B16059" s="1">
        <v>382065</v>
      </c>
      <c r="E16059" t="s">
        <v>11192</v>
      </c>
    </row>
    <row r="16060" spans="1:5" x14ac:dyDescent="0.3">
      <c r="A16060" s="1" t="s">
        <v>8199</v>
      </c>
      <c r="B16060" s="1">
        <v>1049801</v>
      </c>
      <c r="E16060" t="s">
        <v>11192</v>
      </c>
    </row>
    <row r="16061" spans="1:5" x14ac:dyDescent="0.3">
      <c r="A16061" s="1" t="s">
        <v>8199</v>
      </c>
      <c r="B16061" s="1">
        <v>1203100</v>
      </c>
      <c r="E16061" t="s">
        <v>11192</v>
      </c>
    </row>
    <row r="16062" spans="1:5" x14ac:dyDescent="0.3">
      <c r="A16062" s="1" t="s">
        <v>8199</v>
      </c>
      <c r="B16062" s="1">
        <v>4602218</v>
      </c>
      <c r="E16062" t="s">
        <v>11192</v>
      </c>
    </row>
    <row r="16063" spans="1:5" x14ac:dyDescent="0.3">
      <c r="A16063" s="1" t="s">
        <v>8199</v>
      </c>
      <c r="B16063" s="1">
        <v>8110272</v>
      </c>
      <c r="E16063" t="s">
        <v>11192</v>
      </c>
    </row>
    <row r="16064" spans="1:5" x14ac:dyDescent="0.3">
      <c r="A16064" s="1" t="s">
        <v>8199</v>
      </c>
      <c r="B16064" s="1">
        <v>20730026</v>
      </c>
      <c r="E16064" t="s">
        <v>11192</v>
      </c>
    </row>
    <row r="16065" spans="1:5" x14ac:dyDescent="0.3">
      <c r="A16065" s="1" t="s">
        <v>8199</v>
      </c>
      <c r="B16065" s="1">
        <v>58016902</v>
      </c>
      <c r="E16065" t="s">
        <v>11192</v>
      </c>
    </row>
    <row r="16066" spans="1:5" x14ac:dyDescent="0.3">
      <c r="A16066" s="1" t="s">
        <v>8199</v>
      </c>
      <c r="B16066" s="1">
        <v>88016902</v>
      </c>
      <c r="E16066" t="s">
        <v>11192</v>
      </c>
    </row>
    <row r="16067" spans="1:5" x14ac:dyDescent="0.3">
      <c r="A16067" s="1" t="s">
        <v>8199</v>
      </c>
      <c r="B16067" s="1">
        <v>850011525</v>
      </c>
      <c r="E16067" t="s">
        <v>11192</v>
      </c>
    </row>
    <row r="16068" spans="1:5" x14ac:dyDescent="0.3">
      <c r="A16068" s="1" t="s">
        <v>8199</v>
      </c>
      <c r="B16068" s="1" t="s">
        <v>8214</v>
      </c>
      <c r="E16068" t="s">
        <v>11192</v>
      </c>
    </row>
    <row r="16069" spans="1:5" x14ac:dyDescent="0.3">
      <c r="A16069" s="1" t="s">
        <v>8199</v>
      </c>
      <c r="B16069" s="1" t="s">
        <v>8215</v>
      </c>
      <c r="E16069" t="s">
        <v>11192</v>
      </c>
    </row>
    <row r="16070" spans="1:5" x14ac:dyDescent="0.3">
      <c r="A16070" s="1" t="s">
        <v>8199</v>
      </c>
      <c r="B16070" s="1" t="s">
        <v>8216</v>
      </c>
      <c r="E16070" t="s">
        <v>11192</v>
      </c>
    </row>
    <row r="16071" spans="1:5" x14ac:dyDescent="0.3">
      <c r="A16071" s="1" t="s">
        <v>8199</v>
      </c>
      <c r="B16071" s="1" t="s">
        <v>8217</v>
      </c>
      <c r="E16071" t="s">
        <v>11192</v>
      </c>
    </row>
    <row r="16072" spans="1:5" x14ac:dyDescent="0.3">
      <c r="A16072" s="1" t="s">
        <v>8199</v>
      </c>
      <c r="B16072" s="1" t="s">
        <v>8218</v>
      </c>
      <c r="E16072" t="s">
        <v>11192</v>
      </c>
    </row>
    <row r="16073" spans="1:5" x14ac:dyDescent="0.3">
      <c r="A16073" s="1" t="s">
        <v>8199</v>
      </c>
      <c r="B16073" s="1" t="s">
        <v>8219</v>
      </c>
      <c r="E16073" t="s">
        <v>11192</v>
      </c>
    </row>
    <row r="16074" spans="1:5" x14ac:dyDescent="0.3">
      <c r="A16074" s="1" t="s">
        <v>8220</v>
      </c>
      <c r="B16074" s="1">
        <v>64046</v>
      </c>
      <c r="E16074" t="s">
        <v>11192</v>
      </c>
    </row>
    <row r="16075" spans="1:5" x14ac:dyDescent="0.3">
      <c r="A16075" s="1" t="s">
        <v>8220</v>
      </c>
      <c r="B16075" s="1" t="s">
        <v>8221</v>
      </c>
      <c r="E16075" t="s">
        <v>11192</v>
      </c>
    </row>
    <row r="16076" spans="1:5" x14ac:dyDescent="0.3">
      <c r="A16076" s="1" t="s">
        <v>8220</v>
      </c>
      <c r="B16076" s="1">
        <v>935010</v>
      </c>
      <c r="E16076" t="s">
        <v>11192</v>
      </c>
    </row>
    <row r="16077" spans="1:5" x14ac:dyDescent="0.3">
      <c r="A16077" s="1" t="s">
        <v>8220</v>
      </c>
      <c r="B16077" s="1" t="s">
        <v>8222</v>
      </c>
      <c r="E16077" t="s">
        <v>11192</v>
      </c>
    </row>
    <row r="16078" spans="1:5" x14ac:dyDescent="0.3">
      <c r="A16078" s="1" t="s">
        <v>8220</v>
      </c>
      <c r="B16078" s="1">
        <v>10497</v>
      </c>
      <c r="E16078" t="s">
        <v>11192</v>
      </c>
    </row>
    <row r="16079" spans="1:5" x14ac:dyDescent="0.3">
      <c r="A16079" s="1" t="s">
        <v>8220</v>
      </c>
      <c r="B16079" s="1" t="s">
        <v>8223</v>
      </c>
      <c r="E16079" t="s">
        <v>11192</v>
      </c>
    </row>
    <row r="16080" spans="1:5" x14ac:dyDescent="0.3">
      <c r="A16080" s="1" t="s">
        <v>8220</v>
      </c>
      <c r="B16080" s="1">
        <v>31121139987</v>
      </c>
      <c r="E16080" t="s">
        <v>11192</v>
      </c>
    </row>
    <row r="16081" spans="1:5" x14ac:dyDescent="0.3">
      <c r="A16081" s="1" t="s">
        <v>8220</v>
      </c>
      <c r="B16081" s="1">
        <v>31121133237</v>
      </c>
      <c r="E16081" t="s">
        <v>11192</v>
      </c>
    </row>
    <row r="16082" spans="1:5" x14ac:dyDescent="0.3">
      <c r="A16082" s="1" t="s">
        <v>8220</v>
      </c>
      <c r="B16082" s="1" t="s">
        <v>8088</v>
      </c>
      <c r="E16082" t="s">
        <v>11192</v>
      </c>
    </row>
    <row r="16083" spans="1:5" x14ac:dyDescent="0.3">
      <c r="A16083" s="1" t="s">
        <v>8220</v>
      </c>
      <c r="B16083" s="1">
        <v>1611009</v>
      </c>
      <c r="E16083" t="s">
        <v>11192</v>
      </c>
    </row>
    <row r="16084" spans="1:5" x14ac:dyDescent="0.3">
      <c r="A16084" s="1" t="s">
        <v>8220</v>
      </c>
      <c r="B16084" s="1">
        <v>9135232</v>
      </c>
      <c r="E16084" t="s">
        <v>11192</v>
      </c>
    </row>
    <row r="16085" spans="1:5" x14ac:dyDescent="0.3">
      <c r="A16085" s="1" t="s">
        <v>8220</v>
      </c>
      <c r="B16085" s="1" t="s">
        <v>8223</v>
      </c>
      <c r="E16085" t="s">
        <v>11192</v>
      </c>
    </row>
    <row r="16086" spans="1:5" x14ac:dyDescent="0.3">
      <c r="A16086" s="1" t="s">
        <v>8220</v>
      </c>
      <c r="B16086" s="1" t="s">
        <v>8089</v>
      </c>
      <c r="E16086" t="s">
        <v>11192</v>
      </c>
    </row>
    <row r="16087" spans="1:5" x14ac:dyDescent="0.3">
      <c r="A16087" s="1" t="s">
        <v>8220</v>
      </c>
      <c r="B16087" s="1" t="s">
        <v>8090</v>
      </c>
      <c r="E16087" t="s">
        <v>11192</v>
      </c>
    </row>
    <row r="16088" spans="1:5" x14ac:dyDescent="0.3">
      <c r="A16088" s="1" t="s">
        <v>8220</v>
      </c>
      <c r="B16088" s="1" t="s">
        <v>8091</v>
      </c>
      <c r="E16088" t="s">
        <v>11192</v>
      </c>
    </row>
    <row r="16089" spans="1:5" x14ac:dyDescent="0.3">
      <c r="A16089" s="1" t="s">
        <v>8220</v>
      </c>
      <c r="B16089" s="1" t="s">
        <v>8092</v>
      </c>
      <c r="E16089" t="s">
        <v>11192</v>
      </c>
    </row>
    <row r="16090" spans="1:5" x14ac:dyDescent="0.3">
      <c r="A16090" s="1" t="s">
        <v>8220</v>
      </c>
      <c r="B16090" s="1" t="s">
        <v>8224</v>
      </c>
      <c r="E16090" t="s">
        <v>11192</v>
      </c>
    </row>
    <row r="16091" spans="1:5" x14ac:dyDescent="0.3">
      <c r="A16091" s="1" t="s">
        <v>8220</v>
      </c>
      <c r="B16091" s="1" t="s">
        <v>8225</v>
      </c>
      <c r="E16091" t="s">
        <v>11192</v>
      </c>
    </row>
    <row r="16092" spans="1:5" x14ac:dyDescent="0.3">
      <c r="A16092" s="1" t="s">
        <v>8220</v>
      </c>
      <c r="B16092" s="1">
        <v>1078</v>
      </c>
      <c r="E16092" t="s">
        <v>11192</v>
      </c>
    </row>
    <row r="16093" spans="1:5" x14ac:dyDescent="0.3">
      <c r="A16093" s="1" t="s">
        <v>8220</v>
      </c>
      <c r="B16093" s="1" t="s">
        <v>8226</v>
      </c>
      <c r="E16093" t="s">
        <v>11192</v>
      </c>
    </row>
    <row r="16094" spans="1:5" x14ac:dyDescent="0.3">
      <c r="A16094" s="1" t="s">
        <v>8220</v>
      </c>
      <c r="B16094" s="1">
        <v>6031</v>
      </c>
      <c r="E16094" t="s">
        <v>11192</v>
      </c>
    </row>
    <row r="16095" spans="1:5" x14ac:dyDescent="0.3">
      <c r="A16095" s="1" t="s">
        <v>8220</v>
      </c>
      <c r="B16095" s="1">
        <v>27290364515</v>
      </c>
      <c r="E16095" t="s">
        <v>11192</v>
      </c>
    </row>
    <row r="16096" spans="1:5" x14ac:dyDescent="0.3">
      <c r="A16096" s="1" t="s">
        <v>8220</v>
      </c>
      <c r="B16096" s="1">
        <v>1021680</v>
      </c>
      <c r="E16096" t="s">
        <v>11192</v>
      </c>
    </row>
    <row r="16097" spans="1:5" x14ac:dyDescent="0.3">
      <c r="A16097" s="1" t="s">
        <v>8220</v>
      </c>
      <c r="B16097" s="1">
        <v>3160504371</v>
      </c>
      <c r="E16097" t="s">
        <v>11192</v>
      </c>
    </row>
    <row r="16098" spans="1:5" x14ac:dyDescent="0.3">
      <c r="A16098" s="1" t="s">
        <v>8220</v>
      </c>
      <c r="B16098" s="1">
        <v>5011512</v>
      </c>
      <c r="E16098" t="s">
        <v>11192</v>
      </c>
    </row>
    <row r="16099" spans="1:5" x14ac:dyDescent="0.3">
      <c r="A16099" s="1" t="s">
        <v>8220</v>
      </c>
      <c r="B16099" s="1" t="s">
        <v>8227</v>
      </c>
      <c r="E16099" t="s">
        <v>11192</v>
      </c>
    </row>
    <row r="16100" spans="1:5" x14ac:dyDescent="0.3">
      <c r="A16100" s="1" t="s">
        <v>8220</v>
      </c>
      <c r="B16100" s="1" t="s">
        <v>8228</v>
      </c>
      <c r="E16100" t="s">
        <v>11192</v>
      </c>
    </row>
    <row r="16101" spans="1:5" x14ac:dyDescent="0.3">
      <c r="A16101" s="1" t="s">
        <v>8220</v>
      </c>
      <c r="B16101" s="1">
        <v>21386</v>
      </c>
      <c r="E16101" t="s">
        <v>11192</v>
      </c>
    </row>
    <row r="16102" spans="1:5" x14ac:dyDescent="0.3">
      <c r="A16102" s="1" t="s">
        <v>8220</v>
      </c>
      <c r="B16102" s="1">
        <v>21174</v>
      </c>
      <c r="E16102" t="s">
        <v>11192</v>
      </c>
    </row>
    <row r="16103" spans="1:5" x14ac:dyDescent="0.3">
      <c r="A16103" s="1" t="s">
        <v>8220</v>
      </c>
      <c r="B16103" s="1">
        <v>4576341</v>
      </c>
      <c r="E16103" t="s">
        <v>11192</v>
      </c>
    </row>
    <row r="16104" spans="1:5" x14ac:dyDescent="0.3">
      <c r="A16104" s="1" t="s">
        <v>8220</v>
      </c>
      <c r="B16104" s="1" t="s">
        <v>8229</v>
      </c>
      <c r="E16104" t="s">
        <v>11192</v>
      </c>
    </row>
    <row r="16105" spans="1:5" x14ac:dyDescent="0.3">
      <c r="A16105" s="1" t="s">
        <v>8220</v>
      </c>
      <c r="B16105" s="1">
        <v>7805</v>
      </c>
      <c r="E16105" t="s">
        <v>11192</v>
      </c>
    </row>
    <row r="16106" spans="1:5" x14ac:dyDescent="0.3">
      <c r="A16106" s="1" t="s">
        <v>8220</v>
      </c>
      <c r="B16106" s="1">
        <v>44199</v>
      </c>
      <c r="E16106" t="s">
        <v>11192</v>
      </c>
    </row>
    <row r="16107" spans="1:5" x14ac:dyDescent="0.3">
      <c r="A16107" s="1" t="s">
        <v>8220</v>
      </c>
      <c r="B16107" s="1">
        <v>46959</v>
      </c>
      <c r="E16107" t="s">
        <v>11192</v>
      </c>
    </row>
    <row r="16108" spans="1:5" x14ac:dyDescent="0.3">
      <c r="A16108" s="1" t="s">
        <v>8220</v>
      </c>
      <c r="B16108" s="1">
        <v>49661</v>
      </c>
      <c r="E16108" t="s">
        <v>11192</v>
      </c>
    </row>
    <row r="16109" spans="1:5" x14ac:dyDescent="0.3">
      <c r="A16109" s="1" t="s">
        <v>8220</v>
      </c>
      <c r="B16109" s="1">
        <v>392065</v>
      </c>
      <c r="E16109" t="s">
        <v>11192</v>
      </c>
    </row>
    <row r="16110" spans="1:5" x14ac:dyDescent="0.3">
      <c r="A16110" s="1" t="s">
        <v>8220</v>
      </c>
      <c r="B16110" s="1">
        <v>1049701</v>
      </c>
      <c r="E16110" t="s">
        <v>11192</v>
      </c>
    </row>
    <row r="16111" spans="1:5" x14ac:dyDescent="0.3">
      <c r="A16111" s="1" t="s">
        <v>8220</v>
      </c>
      <c r="B16111" s="1">
        <v>1203190</v>
      </c>
      <c r="E16111" t="s">
        <v>11192</v>
      </c>
    </row>
    <row r="16112" spans="1:5" x14ac:dyDescent="0.3">
      <c r="A16112" s="1" t="s">
        <v>8220</v>
      </c>
      <c r="B16112" s="1">
        <v>4602219</v>
      </c>
      <c r="E16112" t="s">
        <v>11192</v>
      </c>
    </row>
    <row r="16113" spans="1:5" x14ac:dyDescent="0.3">
      <c r="A16113" s="1" t="s">
        <v>8220</v>
      </c>
      <c r="B16113" s="1">
        <v>8110273</v>
      </c>
      <c r="E16113" t="s">
        <v>11192</v>
      </c>
    </row>
    <row r="16114" spans="1:5" x14ac:dyDescent="0.3">
      <c r="A16114" s="1" t="s">
        <v>8220</v>
      </c>
      <c r="B16114" s="1">
        <v>20730027</v>
      </c>
      <c r="E16114" t="s">
        <v>11192</v>
      </c>
    </row>
    <row r="16115" spans="1:5" x14ac:dyDescent="0.3">
      <c r="A16115" s="1" t="s">
        <v>8220</v>
      </c>
      <c r="B16115" s="1">
        <v>58017001</v>
      </c>
      <c r="E16115" t="s">
        <v>11192</v>
      </c>
    </row>
    <row r="16116" spans="1:5" x14ac:dyDescent="0.3">
      <c r="A16116" s="1" t="s">
        <v>8220</v>
      </c>
      <c r="B16116" s="1">
        <v>88017001</v>
      </c>
      <c r="E16116" t="s">
        <v>11192</v>
      </c>
    </row>
    <row r="16117" spans="1:5" x14ac:dyDescent="0.3">
      <c r="A16117" s="1" t="s">
        <v>8220</v>
      </c>
      <c r="B16117" s="1">
        <v>850011526</v>
      </c>
      <c r="E16117" t="s">
        <v>11192</v>
      </c>
    </row>
    <row r="16118" spans="1:5" x14ac:dyDescent="0.3">
      <c r="A16118" s="1" t="s">
        <v>8220</v>
      </c>
      <c r="B16118" s="1" t="s">
        <v>8230</v>
      </c>
      <c r="E16118" t="s">
        <v>11192</v>
      </c>
    </row>
    <row r="16119" spans="1:5" x14ac:dyDescent="0.3">
      <c r="A16119" s="1" t="s">
        <v>8220</v>
      </c>
      <c r="B16119" s="1" t="s">
        <v>8231</v>
      </c>
      <c r="E16119" t="s">
        <v>11192</v>
      </c>
    </row>
    <row r="16120" spans="1:5" x14ac:dyDescent="0.3">
      <c r="A16120" s="1" t="s">
        <v>8220</v>
      </c>
      <c r="B16120" s="1" t="s">
        <v>8232</v>
      </c>
      <c r="E16120" t="s">
        <v>11192</v>
      </c>
    </row>
    <row r="16121" spans="1:5" x14ac:dyDescent="0.3">
      <c r="A16121" s="1" t="s">
        <v>8220</v>
      </c>
      <c r="B16121" s="1" t="s">
        <v>8233</v>
      </c>
      <c r="E16121" t="s">
        <v>11192</v>
      </c>
    </row>
    <row r="16122" spans="1:5" x14ac:dyDescent="0.3">
      <c r="A16122" s="1" t="s">
        <v>8220</v>
      </c>
      <c r="B16122" s="1" t="s">
        <v>8234</v>
      </c>
      <c r="E16122" t="s">
        <v>11192</v>
      </c>
    </row>
    <row r="16123" spans="1:5" x14ac:dyDescent="0.3">
      <c r="A16123" s="1" t="s">
        <v>8220</v>
      </c>
      <c r="B16123" s="1" t="s">
        <v>8235</v>
      </c>
      <c r="E16123" t="s">
        <v>11192</v>
      </c>
    </row>
    <row r="16124" spans="1:5" x14ac:dyDescent="0.3">
      <c r="A16124" s="1" t="s">
        <v>8236</v>
      </c>
      <c r="B16124" s="1">
        <v>64049</v>
      </c>
      <c r="E16124" t="s">
        <v>11192</v>
      </c>
    </row>
    <row r="16125" spans="1:5" x14ac:dyDescent="0.3">
      <c r="A16125" s="1" t="s">
        <v>8236</v>
      </c>
      <c r="B16125" s="1">
        <v>13087</v>
      </c>
      <c r="E16125" t="s">
        <v>11192</v>
      </c>
    </row>
    <row r="16126" spans="1:5" x14ac:dyDescent="0.3">
      <c r="A16126" s="1" t="s">
        <v>8236</v>
      </c>
      <c r="B16126" s="1" t="s">
        <v>8237</v>
      </c>
      <c r="E16126" t="s">
        <v>11192</v>
      </c>
    </row>
    <row r="16127" spans="1:5" x14ac:dyDescent="0.3">
      <c r="A16127" s="1" t="s">
        <v>8236</v>
      </c>
      <c r="B16127" s="1" t="s">
        <v>8238</v>
      </c>
      <c r="E16127" t="s">
        <v>11192</v>
      </c>
    </row>
    <row r="16128" spans="1:5" x14ac:dyDescent="0.3">
      <c r="A16128" s="1" t="s">
        <v>8236</v>
      </c>
      <c r="B16128" s="1">
        <v>935027</v>
      </c>
      <c r="E16128" t="s">
        <v>11192</v>
      </c>
    </row>
    <row r="16129" spans="1:5" x14ac:dyDescent="0.3">
      <c r="A16129" s="1" t="s">
        <v>8236</v>
      </c>
      <c r="B16129" s="1" t="s">
        <v>8239</v>
      </c>
      <c r="E16129" t="s">
        <v>11192</v>
      </c>
    </row>
    <row r="16130" spans="1:5" x14ac:dyDescent="0.3">
      <c r="A16130" s="1" t="s">
        <v>8236</v>
      </c>
      <c r="B16130" s="1">
        <v>31121094234</v>
      </c>
      <c r="E16130" t="s">
        <v>11192</v>
      </c>
    </row>
    <row r="16131" spans="1:5" x14ac:dyDescent="0.3">
      <c r="A16131" s="1" t="s">
        <v>8236</v>
      </c>
      <c r="B16131" s="1">
        <v>31121093450</v>
      </c>
      <c r="E16131" t="s">
        <v>11192</v>
      </c>
    </row>
    <row r="16132" spans="1:5" x14ac:dyDescent="0.3">
      <c r="A16132" s="1" t="s">
        <v>8236</v>
      </c>
      <c r="B16132" s="1" t="s">
        <v>8240</v>
      </c>
      <c r="E16132" t="s">
        <v>11192</v>
      </c>
    </row>
    <row r="16133" spans="1:5" x14ac:dyDescent="0.3">
      <c r="A16133" s="1" t="s">
        <v>8236</v>
      </c>
      <c r="B16133" s="1" t="s">
        <v>8241</v>
      </c>
      <c r="E16133" t="s">
        <v>11192</v>
      </c>
    </row>
    <row r="16134" spans="1:5" x14ac:dyDescent="0.3">
      <c r="A16134" s="1" t="s">
        <v>8236</v>
      </c>
      <c r="B16134" s="1">
        <v>12379</v>
      </c>
      <c r="E16134" t="s">
        <v>11192</v>
      </c>
    </row>
    <row r="16135" spans="1:5" x14ac:dyDescent="0.3">
      <c r="A16135" s="1" t="s">
        <v>8236</v>
      </c>
      <c r="B16135" s="1" t="s">
        <v>8242</v>
      </c>
      <c r="E16135" t="s">
        <v>11192</v>
      </c>
    </row>
    <row r="16136" spans="1:5" x14ac:dyDescent="0.3">
      <c r="A16136" s="1" t="s">
        <v>8236</v>
      </c>
      <c r="B16136" s="1">
        <v>27290494515</v>
      </c>
      <c r="E16136" t="s">
        <v>11192</v>
      </c>
    </row>
    <row r="16137" spans="1:5" x14ac:dyDescent="0.3">
      <c r="A16137" s="1" t="s">
        <v>8236</v>
      </c>
      <c r="B16137" s="1">
        <v>1037720</v>
      </c>
      <c r="E16137" t="s">
        <v>11192</v>
      </c>
    </row>
    <row r="16138" spans="1:5" x14ac:dyDescent="0.3">
      <c r="A16138" s="1" t="s">
        <v>8236</v>
      </c>
      <c r="B16138" s="1">
        <v>3160503902</v>
      </c>
      <c r="E16138" t="s">
        <v>11192</v>
      </c>
    </row>
    <row r="16139" spans="1:5" x14ac:dyDescent="0.3">
      <c r="A16139" s="1" t="s">
        <v>8236</v>
      </c>
      <c r="B16139" s="1" t="s">
        <v>8243</v>
      </c>
      <c r="E16139" t="s">
        <v>11192</v>
      </c>
    </row>
    <row r="16140" spans="1:5" x14ac:dyDescent="0.3">
      <c r="A16140" s="1" t="s">
        <v>8236</v>
      </c>
      <c r="B16140" s="1" t="s">
        <v>8244</v>
      </c>
      <c r="E16140" t="s">
        <v>11192</v>
      </c>
    </row>
    <row r="16141" spans="1:5" x14ac:dyDescent="0.3">
      <c r="A16141" s="1" t="s">
        <v>8236</v>
      </c>
      <c r="B16141" s="1" t="s">
        <v>8245</v>
      </c>
      <c r="E16141" t="s">
        <v>11192</v>
      </c>
    </row>
    <row r="16142" spans="1:5" x14ac:dyDescent="0.3">
      <c r="A16142" s="1" t="s">
        <v>8236</v>
      </c>
      <c r="B16142" s="1" t="s">
        <v>8246</v>
      </c>
      <c r="E16142" t="s">
        <v>11192</v>
      </c>
    </row>
    <row r="16143" spans="1:5" x14ac:dyDescent="0.3">
      <c r="A16143" s="1" t="s">
        <v>8236</v>
      </c>
      <c r="B16143" s="1">
        <v>4665599</v>
      </c>
      <c r="E16143" t="s">
        <v>11192</v>
      </c>
    </row>
    <row r="16144" spans="1:5" x14ac:dyDescent="0.3">
      <c r="A16144" s="1" t="s">
        <v>8236</v>
      </c>
      <c r="B16144" s="1" t="s">
        <v>8247</v>
      </c>
      <c r="E16144" t="s">
        <v>11192</v>
      </c>
    </row>
    <row r="16145" spans="1:5" x14ac:dyDescent="0.3">
      <c r="A16145" s="1" t="s">
        <v>8236</v>
      </c>
      <c r="B16145" s="1">
        <v>7800</v>
      </c>
      <c r="E16145" t="s">
        <v>11192</v>
      </c>
    </row>
    <row r="16146" spans="1:5" x14ac:dyDescent="0.3">
      <c r="A16146" s="1" t="s">
        <v>8236</v>
      </c>
      <c r="B16146" s="1">
        <v>44941</v>
      </c>
      <c r="E16146" t="s">
        <v>11192</v>
      </c>
    </row>
    <row r="16147" spans="1:5" x14ac:dyDescent="0.3">
      <c r="A16147" s="1" t="s">
        <v>8236</v>
      </c>
      <c r="B16147" s="1">
        <v>49724</v>
      </c>
      <c r="E16147" t="s">
        <v>11192</v>
      </c>
    </row>
    <row r="16148" spans="1:5" x14ac:dyDescent="0.3">
      <c r="A16148" s="1" t="s">
        <v>8236</v>
      </c>
      <c r="B16148" s="1">
        <v>381026</v>
      </c>
      <c r="E16148" t="s">
        <v>11192</v>
      </c>
    </row>
    <row r="16149" spans="1:5" x14ac:dyDescent="0.3">
      <c r="A16149" s="1" t="s">
        <v>8236</v>
      </c>
      <c r="B16149" s="1">
        <v>1203081</v>
      </c>
      <c r="E16149" t="s">
        <v>11192</v>
      </c>
    </row>
    <row r="16150" spans="1:5" x14ac:dyDescent="0.3">
      <c r="A16150" s="1" t="s">
        <v>8236</v>
      </c>
      <c r="B16150" s="1">
        <v>1308702</v>
      </c>
      <c r="E16150" t="s">
        <v>11192</v>
      </c>
    </row>
    <row r="16151" spans="1:5" x14ac:dyDescent="0.3">
      <c r="A16151" s="1" t="s">
        <v>8236</v>
      </c>
      <c r="B16151" s="1">
        <v>4602332</v>
      </c>
      <c r="E16151" t="s">
        <v>11192</v>
      </c>
    </row>
    <row r="16152" spans="1:5" x14ac:dyDescent="0.3">
      <c r="A16152" s="1" t="s">
        <v>8236</v>
      </c>
      <c r="B16152" s="1">
        <v>5011517</v>
      </c>
      <c r="E16152" t="s">
        <v>11192</v>
      </c>
    </row>
    <row r="16153" spans="1:5" x14ac:dyDescent="0.3">
      <c r="A16153" s="1" t="s">
        <v>8236</v>
      </c>
      <c r="B16153" s="1">
        <v>20730034</v>
      </c>
      <c r="E16153" t="s">
        <v>11192</v>
      </c>
    </row>
    <row r="16154" spans="1:5" x14ac:dyDescent="0.3">
      <c r="A16154" s="1" t="s">
        <v>8236</v>
      </c>
      <c r="B16154" s="1">
        <v>20934656</v>
      </c>
      <c r="E16154" t="s">
        <v>11192</v>
      </c>
    </row>
    <row r="16155" spans="1:5" x14ac:dyDescent="0.3">
      <c r="A16155" s="1" t="s">
        <v>8236</v>
      </c>
      <c r="B16155" s="1">
        <v>58016502</v>
      </c>
      <c r="E16155" t="s">
        <v>11192</v>
      </c>
    </row>
    <row r="16156" spans="1:5" x14ac:dyDescent="0.3">
      <c r="A16156" s="1" t="s">
        <v>8236</v>
      </c>
      <c r="B16156" s="1">
        <v>88016502</v>
      </c>
      <c r="E16156" t="s">
        <v>11192</v>
      </c>
    </row>
    <row r="16157" spans="1:5" x14ac:dyDescent="0.3">
      <c r="A16157" s="1" t="s">
        <v>8236</v>
      </c>
      <c r="B16157" s="1">
        <v>31129069568</v>
      </c>
      <c r="E16157" t="s">
        <v>11192</v>
      </c>
    </row>
    <row r="16158" spans="1:5" x14ac:dyDescent="0.3">
      <c r="A16158" s="1" t="s">
        <v>8236</v>
      </c>
      <c r="B16158" s="1" t="s">
        <v>8248</v>
      </c>
      <c r="E16158" t="s">
        <v>11192</v>
      </c>
    </row>
    <row r="16159" spans="1:5" x14ac:dyDescent="0.3">
      <c r="A16159" s="1" t="s">
        <v>8236</v>
      </c>
      <c r="B16159" s="1" t="s">
        <v>8249</v>
      </c>
      <c r="E16159" t="s">
        <v>11192</v>
      </c>
    </row>
    <row r="16160" spans="1:5" x14ac:dyDescent="0.3">
      <c r="A16160" s="1" t="s">
        <v>8236</v>
      </c>
      <c r="B16160" s="1" t="s">
        <v>8250</v>
      </c>
      <c r="E16160" t="s">
        <v>11192</v>
      </c>
    </row>
    <row r="16161" spans="1:5" x14ac:dyDescent="0.3">
      <c r="A16161" s="1" t="s">
        <v>8236</v>
      </c>
      <c r="B16161" s="1" t="s">
        <v>8251</v>
      </c>
      <c r="E16161" t="s">
        <v>11192</v>
      </c>
    </row>
    <row r="16162" spans="1:5" x14ac:dyDescent="0.3">
      <c r="A16162" s="1" t="s">
        <v>8236</v>
      </c>
      <c r="B16162" s="1" t="s">
        <v>8252</v>
      </c>
      <c r="E16162" t="s">
        <v>11192</v>
      </c>
    </row>
    <row r="16163" spans="1:5" x14ac:dyDescent="0.3">
      <c r="A16163" s="1" t="s">
        <v>8253</v>
      </c>
      <c r="B16163" s="1">
        <v>64050</v>
      </c>
      <c r="E16163" t="s">
        <v>11192</v>
      </c>
    </row>
    <row r="16164" spans="1:5" x14ac:dyDescent="0.3">
      <c r="A16164" s="1" t="s">
        <v>8253</v>
      </c>
      <c r="B16164" s="1" t="s">
        <v>8254</v>
      </c>
      <c r="E16164" t="s">
        <v>11192</v>
      </c>
    </row>
    <row r="16165" spans="1:5" x14ac:dyDescent="0.3">
      <c r="A16165" s="1" t="s">
        <v>8253</v>
      </c>
      <c r="B16165" s="1">
        <v>935026</v>
      </c>
      <c r="E16165" t="s">
        <v>11192</v>
      </c>
    </row>
    <row r="16166" spans="1:5" x14ac:dyDescent="0.3">
      <c r="A16166" s="1" t="s">
        <v>8253</v>
      </c>
      <c r="B16166" s="1" t="s">
        <v>8255</v>
      </c>
      <c r="E16166" t="s">
        <v>11192</v>
      </c>
    </row>
    <row r="16167" spans="1:5" x14ac:dyDescent="0.3">
      <c r="A16167" s="1" t="s">
        <v>8253</v>
      </c>
      <c r="B16167" s="1">
        <v>13086</v>
      </c>
      <c r="E16167" t="s">
        <v>11192</v>
      </c>
    </row>
    <row r="16168" spans="1:5" x14ac:dyDescent="0.3">
      <c r="A16168" s="1" t="s">
        <v>8253</v>
      </c>
      <c r="B16168" s="1" t="s">
        <v>8256</v>
      </c>
      <c r="E16168" t="s">
        <v>11192</v>
      </c>
    </row>
    <row r="16169" spans="1:5" x14ac:dyDescent="0.3">
      <c r="A16169" s="1" t="s">
        <v>8253</v>
      </c>
      <c r="B16169" s="1">
        <v>31121094233</v>
      </c>
      <c r="E16169" t="s">
        <v>11192</v>
      </c>
    </row>
    <row r="16170" spans="1:5" x14ac:dyDescent="0.3">
      <c r="A16170" s="1" t="s">
        <v>8253</v>
      </c>
      <c r="B16170" s="1">
        <v>31121093449</v>
      </c>
      <c r="E16170" t="s">
        <v>11192</v>
      </c>
    </row>
    <row r="16171" spans="1:5" x14ac:dyDescent="0.3">
      <c r="A16171" s="1" t="s">
        <v>8253</v>
      </c>
      <c r="B16171" s="1" t="s">
        <v>8257</v>
      </c>
      <c r="E16171" t="s">
        <v>11192</v>
      </c>
    </row>
    <row r="16172" spans="1:5" x14ac:dyDescent="0.3">
      <c r="A16172" s="1" t="s">
        <v>8253</v>
      </c>
      <c r="B16172" s="1" t="s">
        <v>8258</v>
      </c>
      <c r="E16172" t="s">
        <v>11192</v>
      </c>
    </row>
    <row r="16173" spans="1:5" x14ac:dyDescent="0.3">
      <c r="A16173" s="1" t="s">
        <v>8253</v>
      </c>
      <c r="B16173" s="1">
        <v>161191</v>
      </c>
      <c r="E16173" t="s">
        <v>11192</v>
      </c>
    </row>
    <row r="16174" spans="1:5" x14ac:dyDescent="0.3">
      <c r="A16174" s="1" t="s">
        <v>8253</v>
      </c>
      <c r="B16174" s="1" t="s">
        <v>8259</v>
      </c>
      <c r="E16174" t="s">
        <v>11192</v>
      </c>
    </row>
    <row r="16175" spans="1:5" x14ac:dyDescent="0.3">
      <c r="A16175" s="1" t="s">
        <v>8253</v>
      </c>
      <c r="B16175" s="1">
        <v>9138603</v>
      </c>
      <c r="E16175" t="s">
        <v>11192</v>
      </c>
    </row>
    <row r="16176" spans="1:5" x14ac:dyDescent="0.3">
      <c r="A16176" s="1" t="s">
        <v>8253</v>
      </c>
      <c r="B16176" s="1">
        <v>27260489515</v>
      </c>
      <c r="E16176" t="s">
        <v>11192</v>
      </c>
    </row>
    <row r="16177" spans="1:5" x14ac:dyDescent="0.3">
      <c r="A16177" s="1" t="s">
        <v>8253</v>
      </c>
      <c r="B16177" s="1">
        <v>27260493515</v>
      </c>
      <c r="E16177" t="s">
        <v>11192</v>
      </c>
    </row>
    <row r="16178" spans="1:5" x14ac:dyDescent="0.3">
      <c r="A16178" s="1" t="s">
        <v>8253</v>
      </c>
      <c r="B16178" s="1">
        <v>27290489515</v>
      </c>
      <c r="E16178" t="s">
        <v>11192</v>
      </c>
    </row>
    <row r="16179" spans="1:5" x14ac:dyDescent="0.3">
      <c r="A16179" s="1" t="s">
        <v>8253</v>
      </c>
      <c r="B16179" s="1">
        <v>27290493515</v>
      </c>
      <c r="E16179" t="s">
        <v>11192</v>
      </c>
    </row>
    <row r="16180" spans="1:5" x14ac:dyDescent="0.3">
      <c r="A16180" s="1" t="s">
        <v>8253</v>
      </c>
      <c r="B16180" s="1">
        <v>1308601</v>
      </c>
      <c r="E16180" t="s">
        <v>11192</v>
      </c>
    </row>
    <row r="16181" spans="1:5" x14ac:dyDescent="0.3">
      <c r="A16181" s="1" t="s">
        <v>8253</v>
      </c>
      <c r="B16181" s="1" t="s">
        <v>8260</v>
      </c>
      <c r="E16181" t="s">
        <v>11192</v>
      </c>
    </row>
    <row r="16182" spans="1:5" x14ac:dyDescent="0.3">
      <c r="A16182" s="1" t="s">
        <v>8253</v>
      </c>
      <c r="B16182" s="1" t="s">
        <v>8261</v>
      </c>
      <c r="E16182" t="s">
        <v>11192</v>
      </c>
    </row>
    <row r="16183" spans="1:5" x14ac:dyDescent="0.3">
      <c r="A16183" s="1" t="s">
        <v>8253</v>
      </c>
      <c r="B16183" s="1">
        <v>49723</v>
      </c>
      <c r="E16183" t="s">
        <v>11192</v>
      </c>
    </row>
    <row r="16184" spans="1:5" x14ac:dyDescent="0.3">
      <c r="A16184" s="1" t="s">
        <v>8253</v>
      </c>
      <c r="B16184" s="1" t="s">
        <v>8262</v>
      </c>
      <c r="E16184" t="s">
        <v>11192</v>
      </c>
    </row>
    <row r="16185" spans="1:5" x14ac:dyDescent="0.3">
      <c r="A16185" s="1" t="s">
        <v>8253</v>
      </c>
      <c r="B16185" s="1" t="s">
        <v>8263</v>
      </c>
      <c r="E16185" t="s">
        <v>11192</v>
      </c>
    </row>
    <row r="16186" spans="1:5" x14ac:dyDescent="0.3">
      <c r="A16186" s="1" t="s">
        <v>8253</v>
      </c>
      <c r="B16186" s="1" t="s">
        <v>8264</v>
      </c>
      <c r="E16186" t="s">
        <v>11192</v>
      </c>
    </row>
    <row r="16187" spans="1:5" x14ac:dyDescent="0.3">
      <c r="A16187" s="1" t="s">
        <v>8253</v>
      </c>
      <c r="B16187" s="1" t="s">
        <v>8265</v>
      </c>
      <c r="E16187" t="s">
        <v>11192</v>
      </c>
    </row>
    <row r="16188" spans="1:5" x14ac:dyDescent="0.3">
      <c r="A16188" s="1" t="s">
        <v>8253</v>
      </c>
      <c r="B16188" s="1">
        <v>12378</v>
      </c>
      <c r="E16188" t="s">
        <v>11192</v>
      </c>
    </row>
    <row r="16189" spans="1:5" x14ac:dyDescent="0.3">
      <c r="A16189" s="1" t="s">
        <v>8253</v>
      </c>
      <c r="B16189" s="1">
        <v>320469</v>
      </c>
      <c r="E16189" t="s">
        <v>11192</v>
      </c>
    </row>
    <row r="16190" spans="1:5" x14ac:dyDescent="0.3">
      <c r="A16190" s="1" t="s">
        <v>8253</v>
      </c>
      <c r="B16190" s="1" t="s">
        <v>8266</v>
      </c>
      <c r="E16190" t="s">
        <v>11192</v>
      </c>
    </row>
    <row r="16191" spans="1:5" x14ac:dyDescent="0.3">
      <c r="A16191" s="1" t="s">
        <v>8253</v>
      </c>
      <c r="B16191" s="1">
        <v>6057</v>
      </c>
      <c r="E16191" t="s">
        <v>11192</v>
      </c>
    </row>
    <row r="16192" spans="1:5" x14ac:dyDescent="0.3">
      <c r="A16192" s="1" t="s">
        <v>8253</v>
      </c>
      <c r="B16192" s="1">
        <v>1037730</v>
      </c>
      <c r="E16192" t="s">
        <v>11192</v>
      </c>
    </row>
    <row r="16193" spans="1:5" x14ac:dyDescent="0.3">
      <c r="A16193" s="1" t="s">
        <v>8253</v>
      </c>
      <c r="B16193" s="1">
        <v>3160503901</v>
      </c>
      <c r="E16193" t="s">
        <v>11192</v>
      </c>
    </row>
    <row r="16194" spans="1:5" x14ac:dyDescent="0.3">
      <c r="A16194" s="1" t="s">
        <v>8253</v>
      </c>
      <c r="B16194" s="1" t="s">
        <v>8267</v>
      </c>
      <c r="E16194" t="s">
        <v>11192</v>
      </c>
    </row>
    <row r="16195" spans="1:5" x14ac:dyDescent="0.3">
      <c r="A16195" s="1" t="s">
        <v>8253</v>
      </c>
      <c r="B16195" s="1" t="s">
        <v>8268</v>
      </c>
      <c r="E16195" t="s">
        <v>11192</v>
      </c>
    </row>
    <row r="16196" spans="1:5" x14ac:dyDescent="0.3">
      <c r="A16196" s="1" t="s">
        <v>8253</v>
      </c>
      <c r="B16196" s="1">
        <v>21272</v>
      </c>
      <c r="E16196" t="s">
        <v>11192</v>
      </c>
    </row>
    <row r="16197" spans="1:5" x14ac:dyDescent="0.3">
      <c r="A16197" s="1" t="s">
        <v>8253</v>
      </c>
      <c r="B16197" s="1">
        <v>4665582</v>
      </c>
      <c r="E16197" t="s">
        <v>11192</v>
      </c>
    </row>
    <row r="16198" spans="1:5" x14ac:dyDescent="0.3">
      <c r="A16198" s="1" t="s">
        <v>8253</v>
      </c>
      <c r="B16198" s="1" t="s">
        <v>8269</v>
      </c>
      <c r="E16198" t="s">
        <v>11192</v>
      </c>
    </row>
    <row r="16199" spans="1:5" x14ac:dyDescent="0.3">
      <c r="A16199" s="1" t="s">
        <v>8253</v>
      </c>
      <c r="B16199" s="1">
        <v>7801</v>
      </c>
      <c r="E16199" t="s">
        <v>11192</v>
      </c>
    </row>
    <row r="16200" spans="1:5" x14ac:dyDescent="0.3">
      <c r="A16200" s="1" t="s">
        <v>8253</v>
      </c>
      <c r="B16200" s="1">
        <v>44940</v>
      </c>
      <c r="E16200" t="s">
        <v>11192</v>
      </c>
    </row>
    <row r="16201" spans="1:5" x14ac:dyDescent="0.3">
      <c r="A16201" s="1" t="s">
        <v>8253</v>
      </c>
      <c r="B16201" s="1">
        <v>391026</v>
      </c>
      <c r="E16201" t="s">
        <v>11192</v>
      </c>
    </row>
    <row r="16202" spans="1:5" x14ac:dyDescent="0.3">
      <c r="A16202" s="1" t="s">
        <v>8253</v>
      </c>
      <c r="B16202" s="1">
        <v>1203171</v>
      </c>
      <c r="E16202" t="s">
        <v>11192</v>
      </c>
    </row>
    <row r="16203" spans="1:5" x14ac:dyDescent="0.3">
      <c r="A16203" s="1" t="s">
        <v>8253</v>
      </c>
      <c r="B16203" s="1">
        <v>1308602</v>
      </c>
      <c r="E16203" t="s">
        <v>11192</v>
      </c>
    </row>
    <row r="16204" spans="1:5" x14ac:dyDescent="0.3">
      <c r="A16204" s="1" t="s">
        <v>8253</v>
      </c>
      <c r="B16204" s="1">
        <v>4602333</v>
      </c>
      <c r="E16204" t="s">
        <v>11192</v>
      </c>
    </row>
    <row r="16205" spans="1:5" x14ac:dyDescent="0.3">
      <c r="A16205" s="1" t="s">
        <v>8253</v>
      </c>
      <c r="B16205" s="1">
        <v>5011516</v>
      </c>
      <c r="E16205" t="s">
        <v>11192</v>
      </c>
    </row>
    <row r="16206" spans="1:5" x14ac:dyDescent="0.3">
      <c r="A16206" s="1" t="s">
        <v>8253</v>
      </c>
      <c r="B16206" s="1">
        <v>20730035</v>
      </c>
      <c r="E16206" t="s">
        <v>11192</v>
      </c>
    </row>
    <row r="16207" spans="1:5" x14ac:dyDescent="0.3">
      <c r="A16207" s="1" t="s">
        <v>8253</v>
      </c>
      <c r="B16207" s="1">
        <v>20934655</v>
      </c>
      <c r="E16207" t="s">
        <v>11192</v>
      </c>
    </row>
    <row r="16208" spans="1:5" x14ac:dyDescent="0.3">
      <c r="A16208" s="1" t="s">
        <v>8253</v>
      </c>
      <c r="B16208" s="1">
        <v>58016601</v>
      </c>
      <c r="E16208" t="s">
        <v>11192</v>
      </c>
    </row>
    <row r="16209" spans="1:5" x14ac:dyDescent="0.3">
      <c r="A16209" s="1" t="s">
        <v>8253</v>
      </c>
      <c r="B16209" s="1">
        <v>88016601</v>
      </c>
      <c r="E16209" t="s">
        <v>11192</v>
      </c>
    </row>
    <row r="16210" spans="1:5" x14ac:dyDescent="0.3">
      <c r="A16210" s="1" t="s">
        <v>8253</v>
      </c>
      <c r="B16210" s="1" t="s">
        <v>8270</v>
      </c>
      <c r="E16210" t="s">
        <v>11192</v>
      </c>
    </row>
    <row r="16211" spans="1:5" x14ac:dyDescent="0.3">
      <c r="A16211" s="1" t="s">
        <v>8253</v>
      </c>
      <c r="B16211" s="1" t="s">
        <v>8271</v>
      </c>
      <c r="E16211" t="s">
        <v>11192</v>
      </c>
    </row>
    <row r="16212" spans="1:5" x14ac:dyDescent="0.3">
      <c r="A16212" s="1" t="s">
        <v>8253</v>
      </c>
      <c r="B16212" s="1" t="s">
        <v>8272</v>
      </c>
      <c r="E16212" t="s">
        <v>11192</v>
      </c>
    </row>
    <row r="16213" spans="1:5" x14ac:dyDescent="0.3">
      <c r="A16213" s="1" t="s">
        <v>8253</v>
      </c>
      <c r="B16213" s="1" t="s">
        <v>8273</v>
      </c>
      <c r="E16213" t="s">
        <v>11192</v>
      </c>
    </row>
    <row r="16214" spans="1:5" x14ac:dyDescent="0.3">
      <c r="A16214" s="1" t="s">
        <v>8274</v>
      </c>
      <c r="B16214" s="1">
        <v>64051</v>
      </c>
      <c r="E16214" t="s">
        <v>11192</v>
      </c>
    </row>
    <row r="16215" spans="1:5" x14ac:dyDescent="0.3">
      <c r="A16215" s="1" t="s">
        <v>8274</v>
      </c>
      <c r="B16215" s="1">
        <v>19309</v>
      </c>
      <c r="E16215" t="s">
        <v>11192</v>
      </c>
    </row>
    <row r="16216" spans="1:5" x14ac:dyDescent="0.3">
      <c r="A16216" s="1" t="s">
        <v>8274</v>
      </c>
      <c r="B16216" s="1" t="s">
        <v>8275</v>
      </c>
      <c r="E16216" t="s">
        <v>11192</v>
      </c>
    </row>
    <row r="16217" spans="1:5" x14ac:dyDescent="0.3">
      <c r="A16217" s="1" t="s">
        <v>8274</v>
      </c>
      <c r="B16217" s="1" t="s">
        <v>8276</v>
      </c>
      <c r="E16217" t="s">
        <v>11192</v>
      </c>
    </row>
    <row r="16218" spans="1:5" x14ac:dyDescent="0.3">
      <c r="A16218" s="1" t="s">
        <v>8274</v>
      </c>
      <c r="B16218" s="1" t="s">
        <v>8277</v>
      </c>
      <c r="E16218" t="s">
        <v>11192</v>
      </c>
    </row>
    <row r="16219" spans="1:5" x14ac:dyDescent="0.3">
      <c r="A16219" s="1" t="s">
        <v>8274</v>
      </c>
      <c r="B16219" s="1">
        <v>935039</v>
      </c>
      <c r="E16219" t="s">
        <v>11192</v>
      </c>
    </row>
    <row r="16220" spans="1:5" x14ac:dyDescent="0.3">
      <c r="A16220" s="1" t="s">
        <v>8274</v>
      </c>
      <c r="B16220" s="1" t="s">
        <v>8278</v>
      </c>
      <c r="E16220" t="s">
        <v>11192</v>
      </c>
    </row>
    <row r="16221" spans="1:5" x14ac:dyDescent="0.3">
      <c r="A16221" s="1" t="s">
        <v>8274</v>
      </c>
      <c r="B16221" s="1">
        <v>31121092610</v>
      </c>
      <c r="E16221" t="s">
        <v>11192</v>
      </c>
    </row>
    <row r="16222" spans="1:5" x14ac:dyDescent="0.3">
      <c r="A16222" s="1" t="s">
        <v>8274</v>
      </c>
      <c r="B16222" s="1">
        <v>31121092820</v>
      </c>
      <c r="E16222" t="s">
        <v>11192</v>
      </c>
    </row>
    <row r="16223" spans="1:5" x14ac:dyDescent="0.3">
      <c r="A16223" s="1" t="s">
        <v>8274</v>
      </c>
      <c r="B16223" s="1" t="s">
        <v>8279</v>
      </c>
      <c r="E16223" t="s">
        <v>11192</v>
      </c>
    </row>
    <row r="16224" spans="1:5" x14ac:dyDescent="0.3">
      <c r="A16224" s="1" t="s">
        <v>8274</v>
      </c>
      <c r="B16224" s="1">
        <v>1611921</v>
      </c>
      <c r="E16224" t="s">
        <v>11192</v>
      </c>
    </row>
    <row r="16225" spans="1:5" x14ac:dyDescent="0.3">
      <c r="A16225" s="1" t="s">
        <v>8274</v>
      </c>
      <c r="B16225" s="1">
        <v>9138706</v>
      </c>
      <c r="E16225" t="s">
        <v>11192</v>
      </c>
    </row>
    <row r="16226" spans="1:5" x14ac:dyDescent="0.3">
      <c r="A16226" s="1" t="s">
        <v>8274</v>
      </c>
      <c r="B16226" s="1" t="s">
        <v>8280</v>
      </c>
      <c r="E16226" t="s">
        <v>11192</v>
      </c>
    </row>
    <row r="16227" spans="1:5" x14ac:dyDescent="0.3">
      <c r="A16227" s="1" t="s">
        <v>8274</v>
      </c>
      <c r="B16227" s="1" t="s">
        <v>8281</v>
      </c>
      <c r="E16227" t="s">
        <v>11192</v>
      </c>
    </row>
    <row r="16228" spans="1:5" x14ac:dyDescent="0.3">
      <c r="A16228" s="1" t="s">
        <v>8274</v>
      </c>
      <c r="B16228" s="1" t="s">
        <v>8282</v>
      </c>
      <c r="E16228" t="s">
        <v>11192</v>
      </c>
    </row>
    <row r="16229" spans="1:5" x14ac:dyDescent="0.3">
      <c r="A16229" s="1" t="s">
        <v>8274</v>
      </c>
      <c r="B16229" s="1" t="s">
        <v>8283</v>
      </c>
      <c r="E16229" t="s">
        <v>11192</v>
      </c>
    </row>
    <row r="16230" spans="1:5" x14ac:dyDescent="0.3">
      <c r="A16230" s="1" t="s">
        <v>8274</v>
      </c>
      <c r="B16230" s="1" t="s">
        <v>8284</v>
      </c>
      <c r="E16230" t="s">
        <v>11192</v>
      </c>
    </row>
    <row r="16231" spans="1:5" x14ac:dyDescent="0.3">
      <c r="A16231" s="1" t="s">
        <v>8274</v>
      </c>
      <c r="B16231" s="1">
        <v>17137</v>
      </c>
      <c r="E16231" t="s">
        <v>11192</v>
      </c>
    </row>
    <row r="16232" spans="1:5" x14ac:dyDescent="0.3">
      <c r="A16232" s="1" t="s">
        <v>8274</v>
      </c>
      <c r="B16232" s="1" t="s">
        <v>8285</v>
      </c>
      <c r="E16232" t="s">
        <v>11192</v>
      </c>
    </row>
    <row r="16233" spans="1:5" x14ac:dyDescent="0.3">
      <c r="A16233" s="1" t="s">
        <v>8274</v>
      </c>
      <c r="B16233" s="1" t="s">
        <v>8286</v>
      </c>
      <c r="E16233" t="s">
        <v>11192</v>
      </c>
    </row>
    <row r="16234" spans="1:5" x14ac:dyDescent="0.3">
      <c r="A16234" s="1" t="s">
        <v>8274</v>
      </c>
      <c r="B16234" s="1">
        <v>6028</v>
      </c>
      <c r="E16234" t="s">
        <v>11192</v>
      </c>
    </row>
    <row r="16235" spans="1:5" x14ac:dyDescent="0.3">
      <c r="A16235" s="1" t="s">
        <v>8274</v>
      </c>
      <c r="B16235" s="1">
        <v>27290469515</v>
      </c>
      <c r="E16235" t="s">
        <v>11192</v>
      </c>
    </row>
    <row r="16236" spans="1:5" x14ac:dyDescent="0.3">
      <c r="A16236" s="1" t="s">
        <v>8274</v>
      </c>
      <c r="B16236" s="1">
        <v>1021350</v>
      </c>
      <c r="E16236" t="s">
        <v>11192</v>
      </c>
    </row>
    <row r="16237" spans="1:5" x14ac:dyDescent="0.3">
      <c r="A16237" s="1" t="s">
        <v>8274</v>
      </c>
      <c r="B16237" s="1">
        <v>4576554</v>
      </c>
      <c r="E16237" t="s">
        <v>11192</v>
      </c>
    </row>
    <row r="16238" spans="1:5" x14ac:dyDescent="0.3">
      <c r="A16238" s="1" t="s">
        <v>8274</v>
      </c>
      <c r="B16238" s="1" t="s">
        <v>8287</v>
      </c>
      <c r="E16238" t="s">
        <v>11192</v>
      </c>
    </row>
    <row r="16239" spans="1:5" x14ac:dyDescent="0.3">
      <c r="A16239" s="1" t="s">
        <v>8274</v>
      </c>
      <c r="B16239" s="1">
        <v>7816</v>
      </c>
      <c r="E16239" t="s">
        <v>11192</v>
      </c>
    </row>
    <row r="16240" spans="1:5" x14ac:dyDescent="0.3">
      <c r="A16240" s="1" t="s">
        <v>8274</v>
      </c>
      <c r="B16240" s="1">
        <v>21577</v>
      </c>
      <c r="E16240" t="s">
        <v>11192</v>
      </c>
    </row>
    <row r="16241" spans="1:5" x14ac:dyDescent="0.3">
      <c r="A16241" s="1" t="s">
        <v>8274</v>
      </c>
      <c r="B16241" s="1">
        <v>22368</v>
      </c>
      <c r="E16241" t="s">
        <v>11192</v>
      </c>
    </row>
    <row r="16242" spans="1:5" x14ac:dyDescent="0.3">
      <c r="A16242" s="1" t="s">
        <v>8274</v>
      </c>
      <c r="B16242" s="1">
        <v>57055</v>
      </c>
      <c r="E16242" t="s">
        <v>11192</v>
      </c>
    </row>
    <row r="16243" spans="1:5" x14ac:dyDescent="0.3">
      <c r="A16243" s="1" t="s">
        <v>8274</v>
      </c>
      <c r="B16243" s="1">
        <v>59616</v>
      </c>
      <c r="E16243" t="s">
        <v>11192</v>
      </c>
    </row>
    <row r="16244" spans="1:5" x14ac:dyDescent="0.3">
      <c r="A16244" s="1" t="s">
        <v>8274</v>
      </c>
      <c r="B16244" s="1">
        <v>210764</v>
      </c>
      <c r="E16244" t="s">
        <v>11192</v>
      </c>
    </row>
    <row r="16245" spans="1:5" x14ac:dyDescent="0.3">
      <c r="A16245" s="1" t="s">
        <v>8274</v>
      </c>
      <c r="B16245" s="1">
        <v>381397</v>
      </c>
      <c r="E16245" t="s">
        <v>11192</v>
      </c>
    </row>
    <row r="16246" spans="1:5" x14ac:dyDescent="0.3">
      <c r="A16246" s="1" t="s">
        <v>8274</v>
      </c>
      <c r="B16246" s="1">
        <v>935075</v>
      </c>
      <c r="E16246" t="s">
        <v>11192</v>
      </c>
    </row>
    <row r="16247" spans="1:5" x14ac:dyDescent="0.3">
      <c r="A16247" s="1" t="s">
        <v>8274</v>
      </c>
      <c r="B16247" s="1">
        <v>1203248</v>
      </c>
      <c r="E16247" t="s">
        <v>11192</v>
      </c>
    </row>
    <row r="16248" spans="1:5" x14ac:dyDescent="0.3">
      <c r="A16248" s="1" t="s">
        <v>8274</v>
      </c>
      <c r="B16248" s="1">
        <v>1930901</v>
      </c>
      <c r="E16248" t="s">
        <v>11192</v>
      </c>
    </row>
    <row r="16249" spans="1:5" x14ac:dyDescent="0.3">
      <c r="A16249" s="1" t="s">
        <v>8274</v>
      </c>
      <c r="B16249" s="1">
        <v>4607171</v>
      </c>
      <c r="E16249" t="s">
        <v>11192</v>
      </c>
    </row>
    <row r="16250" spans="1:5" x14ac:dyDescent="0.3">
      <c r="A16250" s="1" t="s">
        <v>8274</v>
      </c>
      <c r="B16250" s="1">
        <v>20730050</v>
      </c>
      <c r="E16250" t="s">
        <v>11192</v>
      </c>
    </row>
    <row r="16251" spans="1:5" x14ac:dyDescent="0.3">
      <c r="A16251" s="1" t="s">
        <v>8274</v>
      </c>
      <c r="B16251" s="1">
        <v>20922368</v>
      </c>
      <c r="E16251" t="s">
        <v>11192</v>
      </c>
    </row>
    <row r="16252" spans="1:5" x14ac:dyDescent="0.3">
      <c r="A16252" s="1" t="s">
        <v>8274</v>
      </c>
      <c r="B16252" s="1">
        <v>58018102</v>
      </c>
      <c r="E16252" t="s">
        <v>11192</v>
      </c>
    </row>
    <row r="16253" spans="1:5" x14ac:dyDescent="0.3">
      <c r="A16253" s="1" t="s">
        <v>8274</v>
      </c>
      <c r="B16253" s="1">
        <v>95095831</v>
      </c>
      <c r="E16253" t="s">
        <v>11192</v>
      </c>
    </row>
    <row r="16254" spans="1:5" x14ac:dyDescent="0.3">
      <c r="A16254" s="1" t="s">
        <v>8274</v>
      </c>
      <c r="B16254" s="1">
        <v>850011523</v>
      </c>
      <c r="E16254" t="s">
        <v>11192</v>
      </c>
    </row>
    <row r="16255" spans="1:5" x14ac:dyDescent="0.3">
      <c r="A16255" s="1" t="s">
        <v>8274</v>
      </c>
      <c r="B16255" s="1">
        <v>3160500030</v>
      </c>
      <c r="E16255" t="s">
        <v>11192</v>
      </c>
    </row>
    <row r="16256" spans="1:5" x14ac:dyDescent="0.3">
      <c r="A16256" s="1" t="s">
        <v>8274</v>
      </c>
      <c r="B16256" s="1" t="s">
        <v>8288</v>
      </c>
      <c r="E16256" t="s">
        <v>11192</v>
      </c>
    </row>
    <row r="16257" spans="1:5" x14ac:dyDescent="0.3">
      <c r="A16257" s="1" t="s">
        <v>8274</v>
      </c>
      <c r="B16257" s="1" t="s">
        <v>8289</v>
      </c>
      <c r="E16257" t="s">
        <v>11192</v>
      </c>
    </row>
    <row r="16258" spans="1:5" x14ac:dyDescent="0.3">
      <c r="A16258" s="1" t="s">
        <v>8274</v>
      </c>
      <c r="B16258" s="1" t="s">
        <v>8290</v>
      </c>
      <c r="E16258" t="s">
        <v>11192</v>
      </c>
    </row>
    <row r="16259" spans="1:5" x14ac:dyDescent="0.3">
      <c r="A16259" s="1" t="s">
        <v>8274</v>
      </c>
      <c r="B16259" s="1" t="s">
        <v>8291</v>
      </c>
      <c r="E16259" t="s">
        <v>11192</v>
      </c>
    </row>
    <row r="16260" spans="1:5" x14ac:dyDescent="0.3">
      <c r="A16260" s="1" t="s">
        <v>8274</v>
      </c>
      <c r="B16260" s="1" t="s">
        <v>8292</v>
      </c>
      <c r="E16260" t="s">
        <v>11192</v>
      </c>
    </row>
    <row r="16261" spans="1:5" x14ac:dyDescent="0.3">
      <c r="A16261" s="1" t="s">
        <v>8274</v>
      </c>
      <c r="B16261" s="1" t="s">
        <v>8293</v>
      </c>
      <c r="E16261" t="s">
        <v>11192</v>
      </c>
    </row>
    <row r="16262" spans="1:5" x14ac:dyDescent="0.3">
      <c r="A16262" s="1" t="s">
        <v>8274</v>
      </c>
      <c r="B16262" s="1" t="s">
        <v>8294</v>
      </c>
      <c r="E16262" t="s">
        <v>11192</v>
      </c>
    </row>
    <row r="16263" spans="1:5" x14ac:dyDescent="0.3">
      <c r="A16263" s="1" t="s">
        <v>8295</v>
      </c>
      <c r="B16263" s="1">
        <v>64052</v>
      </c>
      <c r="E16263" t="s">
        <v>11192</v>
      </c>
    </row>
    <row r="16264" spans="1:5" x14ac:dyDescent="0.3">
      <c r="A16264" s="1" t="s">
        <v>8295</v>
      </c>
      <c r="B16264" s="1">
        <v>19308</v>
      </c>
      <c r="E16264" t="s">
        <v>11192</v>
      </c>
    </row>
    <row r="16265" spans="1:5" x14ac:dyDescent="0.3">
      <c r="A16265" s="1" t="s">
        <v>8295</v>
      </c>
      <c r="B16265" s="1" t="s">
        <v>8296</v>
      </c>
      <c r="E16265" t="s">
        <v>11192</v>
      </c>
    </row>
    <row r="16266" spans="1:5" x14ac:dyDescent="0.3">
      <c r="A16266" s="1" t="s">
        <v>8295</v>
      </c>
      <c r="B16266" s="1" t="s">
        <v>8297</v>
      </c>
      <c r="E16266" t="s">
        <v>11192</v>
      </c>
    </row>
    <row r="16267" spans="1:5" x14ac:dyDescent="0.3">
      <c r="A16267" s="1" t="s">
        <v>8295</v>
      </c>
      <c r="B16267" s="1" t="s">
        <v>8298</v>
      </c>
      <c r="E16267" t="s">
        <v>11192</v>
      </c>
    </row>
    <row r="16268" spans="1:5" x14ac:dyDescent="0.3">
      <c r="A16268" s="1" t="s">
        <v>8295</v>
      </c>
      <c r="B16268" s="1">
        <v>935038</v>
      </c>
      <c r="E16268" t="s">
        <v>11192</v>
      </c>
    </row>
    <row r="16269" spans="1:5" x14ac:dyDescent="0.3">
      <c r="A16269" s="1" t="s">
        <v>8295</v>
      </c>
      <c r="B16269" s="1" t="s">
        <v>8299</v>
      </c>
      <c r="E16269" t="s">
        <v>11192</v>
      </c>
    </row>
    <row r="16270" spans="1:5" x14ac:dyDescent="0.3">
      <c r="A16270" s="1" t="s">
        <v>8295</v>
      </c>
      <c r="B16270" s="1">
        <v>31121092609</v>
      </c>
      <c r="E16270" t="s">
        <v>11192</v>
      </c>
    </row>
    <row r="16271" spans="1:5" x14ac:dyDescent="0.3">
      <c r="A16271" s="1" t="s">
        <v>8295</v>
      </c>
      <c r="B16271" s="1">
        <v>31121092819</v>
      </c>
      <c r="E16271" t="s">
        <v>11192</v>
      </c>
    </row>
    <row r="16272" spans="1:5" x14ac:dyDescent="0.3">
      <c r="A16272" s="1" t="s">
        <v>8295</v>
      </c>
      <c r="B16272" s="1" t="s">
        <v>8300</v>
      </c>
      <c r="E16272" t="s">
        <v>11192</v>
      </c>
    </row>
    <row r="16273" spans="1:5" x14ac:dyDescent="0.3">
      <c r="A16273" s="1" t="s">
        <v>8295</v>
      </c>
      <c r="B16273" s="1">
        <v>1611911</v>
      </c>
      <c r="E16273" t="s">
        <v>11192</v>
      </c>
    </row>
    <row r="16274" spans="1:5" x14ac:dyDescent="0.3">
      <c r="A16274" s="1" t="s">
        <v>8295</v>
      </c>
      <c r="B16274" s="1">
        <v>9138640</v>
      </c>
      <c r="E16274" t="s">
        <v>11192</v>
      </c>
    </row>
    <row r="16275" spans="1:5" x14ac:dyDescent="0.3">
      <c r="A16275" s="1" t="s">
        <v>8295</v>
      </c>
      <c r="B16275" s="1" t="s">
        <v>8301</v>
      </c>
      <c r="E16275" t="s">
        <v>11192</v>
      </c>
    </row>
    <row r="16276" spans="1:5" x14ac:dyDescent="0.3">
      <c r="A16276" s="1" t="s">
        <v>8295</v>
      </c>
      <c r="B16276" s="1" t="s">
        <v>8302</v>
      </c>
      <c r="E16276" t="s">
        <v>11192</v>
      </c>
    </row>
    <row r="16277" spans="1:5" x14ac:dyDescent="0.3">
      <c r="A16277" s="1" t="s">
        <v>8295</v>
      </c>
      <c r="B16277" s="1" t="s">
        <v>8303</v>
      </c>
      <c r="E16277" t="s">
        <v>11192</v>
      </c>
    </row>
    <row r="16278" spans="1:5" x14ac:dyDescent="0.3">
      <c r="A16278" s="1" t="s">
        <v>8295</v>
      </c>
      <c r="B16278" s="1" t="s">
        <v>8304</v>
      </c>
      <c r="E16278" t="s">
        <v>11192</v>
      </c>
    </row>
    <row r="16279" spans="1:5" x14ac:dyDescent="0.3">
      <c r="A16279" s="1" t="s">
        <v>8295</v>
      </c>
      <c r="B16279" s="1" t="s">
        <v>8305</v>
      </c>
      <c r="E16279" t="s">
        <v>11192</v>
      </c>
    </row>
    <row r="16280" spans="1:5" x14ac:dyDescent="0.3">
      <c r="A16280" s="1" t="s">
        <v>8295</v>
      </c>
      <c r="B16280" s="1">
        <v>17136</v>
      </c>
      <c r="E16280" t="s">
        <v>11192</v>
      </c>
    </row>
    <row r="16281" spans="1:5" x14ac:dyDescent="0.3">
      <c r="A16281" s="1" t="s">
        <v>8295</v>
      </c>
      <c r="B16281" s="1" t="s">
        <v>8306</v>
      </c>
      <c r="E16281" t="s">
        <v>11192</v>
      </c>
    </row>
    <row r="16282" spans="1:5" x14ac:dyDescent="0.3">
      <c r="A16282" s="1" t="s">
        <v>8295</v>
      </c>
      <c r="B16282" s="1">
        <v>1021340</v>
      </c>
      <c r="E16282" t="s">
        <v>11192</v>
      </c>
    </row>
    <row r="16283" spans="1:5" x14ac:dyDescent="0.3">
      <c r="A16283" s="1" t="s">
        <v>8295</v>
      </c>
      <c r="B16283" s="1" t="s">
        <v>8307</v>
      </c>
      <c r="E16283" t="s">
        <v>11192</v>
      </c>
    </row>
    <row r="16284" spans="1:5" x14ac:dyDescent="0.3">
      <c r="A16284" s="1" t="s">
        <v>8295</v>
      </c>
      <c r="B16284" s="1">
        <v>27290468515</v>
      </c>
      <c r="E16284" t="s">
        <v>11192</v>
      </c>
    </row>
    <row r="16285" spans="1:5" x14ac:dyDescent="0.3">
      <c r="A16285" s="1" t="s">
        <v>8295</v>
      </c>
      <c r="B16285" s="1">
        <v>4576547</v>
      </c>
      <c r="E16285" t="s">
        <v>11192</v>
      </c>
    </row>
    <row r="16286" spans="1:5" x14ac:dyDescent="0.3">
      <c r="A16286" s="1" t="s">
        <v>8295</v>
      </c>
      <c r="B16286" s="1" t="s">
        <v>8308</v>
      </c>
      <c r="E16286" t="s">
        <v>11192</v>
      </c>
    </row>
    <row r="16287" spans="1:5" x14ac:dyDescent="0.3">
      <c r="A16287" s="1" t="s">
        <v>8295</v>
      </c>
      <c r="B16287" s="1">
        <v>7817</v>
      </c>
      <c r="E16287" t="s">
        <v>11192</v>
      </c>
    </row>
    <row r="16288" spans="1:5" x14ac:dyDescent="0.3">
      <c r="A16288" s="1" t="s">
        <v>8295</v>
      </c>
      <c r="B16288" s="1">
        <v>21576</v>
      </c>
      <c r="E16288" t="s">
        <v>11192</v>
      </c>
    </row>
    <row r="16289" spans="1:5" x14ac:dyDescent="0.3">
      <c r="A16289" s="1" t="s">
        <v>8295</v>
      </c>
      <c r="B16289" s="1">
        <v>22367</v>
      </c>
      <c r="E16289" t="s">
        <v>11192</v>
      </c>
    </row>
    <row r="16290" spans="1:5" x14ac:dyDescent="0.3">
      <c r="A16290" s="1" t="s">
        <v>8295</v>
      </c>
      <c r="B16290" s="1">
        <v>57054</v>
      </c>
      <c r="E16290" t="s">
        <v>11192</v>
      </c>
    </row>
    <row r="16291" spans="1:5" x14ac:dyDescent="0.3">
      <c r="A16291" s="1" t="s">
        <v>8295</v>
      </c>
      <c r="B16291" s="1">
        <v>59615</v>
      </c>
      <c r="E16291" t="s">
        <v>11192</v>
      </c>
    </row>
    <row r="16292" spans="1:5" x14ac:dyDescent="0.3">
      <c r="A16292" s="1" t="s">
        <v>8295</v>
      </c>
      <c r="B16292" s="1">
        <v>210763</v>
      </c>
      <c r="E16292" t="s">
        <v>11192</v>
      </c>
    </row>
    <row r="16293" spans="1:5" x14ac:dyDescent="0.3">
      <c r="A16293" s="1" t="s">
        <v>8295</v>
      </c>
      <c r="B16293" s="1">
        <v>391397</v>
      </c>
      <c r="E16293" t="s">
        <v>11192</v>
      </c>
    </row>
    <row r="16294" spans="1:5" x14ac:dyDescent="0.3">
      <c r="A16294" s="1" t="s">
        <v>8295</v>
      </c>
      <c r="B16294" s="1">
        <v>935074</v>
      </c>
      <c r="E16294" t="s">
        <v>11192</v>
      </c>
    </row>
    <row r="16295" spans="1:5" x14ac:dyDescent="0.3">
      <c r="A16295" s="1" t="s">
        <v>8295</v>
      </c>
      <c r="B16295" s="1">
        <v>1203247</v>
      </c>
      <c r="E16295" t="s">
        <v>11192</v>
      </c>
    </row>
    <row r="16296" spans="1:5" x14ac:dyDescent="0.3">
      <c r="A16296" s="1" t="s">
        <v>8295</v>
      </c>
      <c r="B16296" s="1">
        <v>1930801</v>
      </c>
      <c r="E16296" t="s">
        <v>11192</v>
      </c>
    </row>
    <row r="16297" spans="1:5" x14ac:dyDescent="0.3">
      <c r="A16297" s="1" t="s">
        <v>8295</v>
      </c>
      <c r="B16297" s="1">
        <v>4607172</v>
      </c>
      <c r="E16297" t="s">
        <v>11192</v>
      </c>
    </row>
    <row r="16298" spans="1:5" x14ac:dyDescent="0.3">
      <c r="A16298" s="1" t="s">
        <v>8295</v>
      </c>
      <c r="B16298" s="1">
        <v>5011525</v>
      </c>
      <c r="E16298" t="s">
        <v>11192</v>
      </c>
    </row>
    <row r="16299" spans="1:5" x14ac:dyDescent="0.3">
      <c r="A16299" s="1" t="s">
        <v>8295</v>
      </c>
      <c r="B16299" s="1">
        <v>20730052</v>
      </c>
      <c r="E16299" t="s">
        <v>11192</v>
      </c>
    </row>
    <row r="16300" spans="1:5" x14ac:dyDescent="0.3">
      <c r="A16300" s="1" t="s">
        <v>8295</v>
      </c>
      <c r="B16300" s="1">
        <v>20922367</v>
      </c>
      <c r="E16300" t="s">
        <v>11192</v>
      </c>
    </row>
    <row r="16301" spans="1:5" x14ac:dyDescent="0.3">
      <c r="A16301" s="1" t="s">
        <v>8295</v>
      </c>
      <c r="B16301" s="1">
        <v>58018201</v>
      </c>
      <c r="E16301" t="s">
        <v>11192</v>
      </c>
    </row>
    <row r="16302" spans="1:5" x14ac:dyDescent="0.3">
      <c r="A16302" s="1" t="s">
        <v>8295</v>
      </c>
      <c r="B16302" s="1">
        <v>95095832</v>
      </c>
      <c r="E16302" t="s">
        <v>11192</v>
      </c>
    </row>
    <row r="16303" spans="1:5" x14ac:dyDescent="0.3">
      <c r="A16303" s="1" t="s">
        <v>8295</v>
      </c>
      <c r="B16303" s="1">
        <v>850011524</v>
      </c>
      <c r="E16303" t="s">
        <v>11192</v>
      </c>
    </row>
    <row r="16304" spans="1:5" x14ac:dyDescent="0.3">
      <c r="A16304" s="1" t="s">
        <v>8295</v>
      </c>
      <c r="B16304" s="1">
        <v>3160500029</v>
      </c>
      <c r="E16304" t="s">
        <v>11192</v>
      </c>
    </row>
    <row r="16305" spans="1:5" x14ac:dyDescent="0.3">
      <c r="A16305" s="1" t="s">
        <v>8295</v>
      </c>
      <c r="B16305" s="1" t="s">
        <v>8309</v>
      </c>
      <c r="E16305" t="s">
        <v>11192</v>
      </c>
    </row>
    <row r="16306" spans="1:5" x14ac:dyDescent="0.3">
      <c r="A16306" s="1" t="s">
        <v>8295</v>
      </c>
      <c r="B16306" s="1" t="s">
        <v>8310</v>
      </c>
      <c r="E16306" t="s">
        <v>11192</v>
      </c>
    </row>
    <row r="16307" spans="1:5" x14ac:dyDescent="0.3">
      <c r="A16307" s="1" t="s">
        <v>8295</v>
      </c>
      <c r="B16307" s="1" t="s">
        <v>8311</v>
      </c>
      <c r="E16307" t="s">
        <v>11192</v>
      </c>
    </row>
    <row r="16308" spans="1:5" x14ac:dyDescent="0.3">
      <c r="A16308" s="1" t="s">
        <v>8295</v>
      </c>
      <c r="B16308" s="1" t="s">
        <v>8312</v>
      </c>
      <c r="E16308" t="s">
        <v>11192</v>
      </c>
    </row>
    <row r="16309" spans="1:5" x14ac:dyDescent="0.3">
      <c r="A16309" s="1" t="s">
        <v>8295</v>
      </c>
      <c r="B16309" s="1" t="s">
        <v>8313</v>
      </c>
      <c r="E16309" t="s">
        <v>11192</v>
      </c>
    </row>
    <row r="16310" spans="1:5" x14ac:dyDescent="0.3">
      <c r="A16310" s="1" t="s">
        <v>8295</v>
      </c>
      <c r="B16310" s="1" t="s">
        <v>8314</v>
      </c>
      <c r="E16310" t="s">
        <v>11192</v>
      </c>
    </row>
    <row r="16311" spans="1:5" x14ac:dyDescent="0.3">
      <c r="A16311" s="1" t="s">
        <v>8295</v>
      </c>
      <c r="B16311" s="1" t="s">
        <v>8315</v>
      </c>
      <c r="E16311" t="s">
        <v>11192</v>
      </c>
    </row>
    <row r="16312" spans="1:5" x14ac:dyDescent="0.3">
      <c r="A16312" s="1" t="s">
        <v>8316</v>
      </c>
      <c r="B16312" s="1">
        <v>64057</v>
      </c>
      <c r="E16312" t="s">
        <v>11192</v>
      </c>
    </row>
    <row r="16313" spans="1:5" x14ac:dyDescent="0.3">
      <c r="A16313" s="1" t="s">
        <v>8316</v>
      </c>
      <c r="B16313" s="1" t="s">
        <v>8317</v>
      </c>
      <c r="E16313" t="s">
        <v>11192</v>
      </c>
    </row>
    <row r="16314" spans="1:5" x14ac:dyDescent="0.3">
      <c r="A16314" s="1" t="s">
        <v>8316</v>
      </c>
      <c r="B16314" s="1">
        <v>30340</v>
      </c>
      <c r="E16314" t="s">
        <v>11192</v>
      </c>
    </row>
    <row r="16315" spans="1:5" x14ac:dyDescent="0.3">
      <c r="A16315" s="1" t="s">
        <v>8316</v>
      </c>
      <c r="B16315" s="1" t="s">
        <v>8318</v>
      </c>
      <c r="E16315" t="s">
        <v>11192</v>
      </c>
    </row>
    <row r="16316" spans="1:5" x14ac:dyDescent="0.3">
      <c r="A16316" s="1" t="s">
        <v>8316</v>
      </c>
      <c r="B16316" s="1">
        <v>31126770850</v>
      </c>
      <c r="E16316" t="s">
        <v>11192</v>
      </c>
    </row>
    <row r="16317" spans="1:5" x14ac:dyDescent="0.3">
      <c r="A16317" s="1" t="s">
        <v>8316</v>
      </c>
      <c r="B16317" s="1">
        <v>31126769794</v>
      </c>
      <c r="E16317" t="s">
        <v>11192</v>
      </c>
    </row>
    <row r="16318" spans="1:5" x14ac:dyDescent="0.3">
      <c r="A16318" s="1" t="s">
        <v>8316</v>
      </c>
      <c r="B16318" s="1">
        <v>31126763700</v>
      </c>
      <c r="E16318" t="s">
        <v>11192</v>
      </c>
    </row>
    <row r="16319" spans="1:5" x14ac:dyDescent="0.3">
      <c r="A16319" s="1" t="s">
        <v>8316</v>
      </c>
      <c r="B16319" s="1" t="s">
        <v>8319</v>
      </c>
      <c r="E16319" t="s">
        <v>11192</v>
      </c>
    </row>
    <row r="16320" spans="1:5" x14ac:dyDescent="0.3">
      <c r="A16320" s="1" t="s">
        <v>8316</v>
      </c>
      <c r="B16320" s="1" t="s">
        <v>8320</v>
      </c>
      <c r="E16320" t="s">
        <v>11192</v>
      </c>
    </row>
    <row r="16321" spans="1:5" x14ac:dyDescent="0.3">
      <c r="A16321" s="1" t="s">
        <v>8316</v>
      </c>
      <c r="B16321" s="1">
        <v>9650056</v>
      </c>
      <c r="E16321" t="s">
        <v>11192</v>
      </c>
    </row>
    <row r="16322" spans="1:5" x14ac:dyDescent="0.3">
      <c r="A16322" s="1" t="s">
        <v>8316</v>
      </c>
      <c r="B16322" s="1" t="s">
        <v>8321</v>
      </c>
      <c r="E16322" t="s">
        <v>11192</v>
      </c>
    </row>
    <row r="16323" spans="1:5" x14ac:dyDescent="0.3">
      <c r="A16323" s="1" t="s">
        <v>8316</v>
      </c>
      <c r="B16323" s="1" t="s">
        <v>8322</v>
      </c>
      <c r="E16323" t="s">
        <v>11192</v>
      </c>
    </row>
    <row r="16324" spans="1:5" x14ac:dyDescent="0.3">
      <c r="A16324" s="1" t="s">
        <v>8316</v>
      </c>
      <c r="B16324" s="1" t="s">
        <v>8323</v>
      </c>
      <c r="E16324" t="s">
        <v>11192</v>
      </c>
    </row>
    <row r="16325" spans="1:5" x14ac:dyDescent="0.3">
      <c r="A16325" s="1" t="s">
        <v>8316</v>
      </c>
      <c r="B16325" s="1">
        <v>1440101880</v>
      </c>
      <c r="E16325" t="s">
        <v>11192</v>
      </c>
    </row>
    <row r="16326" spans="1:5" x14ac:dyDescent="0.3">
      <c r="A16326" s="1" t="s">
        <v>8316</v>
      </c>
      <c r="B16326" s="1">
        <v>19025011540</v>
      </c>
      <c r="E16326" t="s">
        <v>11192</v>
      </c>
    </row>
    <row r="16327" spans="1:5" x14ac:dyDescent="0.3">
      <c r="A16327" s="1" t="s">
        <v>8316</v>
      </c>
      <c r="B16327" s="1">
        <v>21076</v>
      </c>
      <c r="E16327" t="s">
        <v>11192</v>
      </c>
    </row>
    <row r="16328" spans="1:5" x14ac:dyDescent="0.3">
      <c r="A16328" s="1" t="s">
        <v>8316</v>
      </c>
      <c r="B16328" s="1">
        <v>30515</v>
      </c>
      <c r="E16328" t="s">
        <v>11192</v>
      </c>
    </row>
    <row r="16329" spans="1:5" x14ac:dyDescent="0.3">
      <c r="A16329" s="1" t="s">
        <v>8316</v>
      </c>
      <c r="B16329" s="1">
        <v>51635</v>
      </c>
      <c r="E16329" t="s">
        <v>11192</v>
      </c>
    </row>
    <row r="16330" spans="1:5" x14ac:dyDescent="0.3">
      <c r="A16330" s="1" t="s">
        <v>8316</v>
      </c>
      <c r="B16330" s="1">
        <v>57702</v>
      </c>
      <c r="E16330" t="s">
        <v>11192</v>
      </c>
    </row>
    <row r="16331" spans="1:5" x14ac:dyDescent="0.3">
      <c r="A16331" s="1" t="s">
        <v>8316</v>
      </c>
      <c r="B16331" s="1">
        <v>210964</v>
      </c>
      <c r="E16331" t="s">
        <v>11192</v>
      </c>
    </row>
    <row r="16332" spans="1:5" x14ac:dyDescent="0.3">
      <c r="A16332" s="1" t="s">
        <v>8316</v>
      </c>
      <c r="B16332" s="1">
        <v>384235</v>
      </c>
      <c r="E16332" t="s">
        <v>11192</v>
      </c>
    </row>
    <row r="16333" spans="1:5" x14ac:dyDescent="0.3">
      <c r="A16333" s="1" t="s">
        <v>8316</v>
      </c>
      <c r="B16333" s="1">
        <v>501027</v>
      </c>
      <c r="E16333" t="s">
        <v>11192</v>
      </c>
    </row>
    <row r="16334" spans="1:5" x14ac:dyDescent="0.3">
      <c r="A16334" s="1" t="s">
        <v>8316</v>
      </c>
      <c r="B16334" s="1">
        <v>935059</v>
      </c>
      <c r="E16334" t="s">
        <v>11192</v>
      </c>
    </row>
    <row r="16335" spans="1:5" x14ac:dyDescent="0.3">
      <c r="A16335" s="1" t="s">
        <v>8316</v>
      </c>
      <c r="B16335" s="1">
        <v>850011549</v>
      </c>
      <c r="E16335" t="s">
        <v>11192</v>
      </c>
    </row>
    <row r="16336" spans="1:5" x14ac:dyDescent="0.3">
      <c r="A16336" s="1" t="s">
        <v>8316</v>
      </c>
      <c r="B16336" s="1">
        <v>3160500021</v>
      </c>
      <c r="E16336" t="s">
        <v>11192</v>
      </c>
    </row>
    <row r="16337" spans="1:5" x14ac:dyDescent="0.3">
      <c r="A16337" s="1" t="s">
        <v>8316</v>
      </c>
      <c r="B16337" s="1" t="s">
        <v>8324</v>
      </c>
      <c r="E16337" t="s">
        <v>11192</v>
      </c>
    </row>
    <row r="16338" spans="1:5" x14ac:dyDescent="0.3">
      <c r="A16338" s="1" t="s">
        <v>8316</v>
      </c>
      <c r="B16338" s="1" t="s">
        <v>8325</v>
      </c>
      <c r="E16338" t="s">
        <v>11192</v>
      </c>
    </row>
    <row r="16339" spans="1:5" x14ac:dyDescent="0.3">
      <c r="A16339" s="1" t="s">
        <v>8316</v>
      </c>
      <c r="B16339" s="1" t="s">
        <v>8326</v>
      </c>
      <c r="E16339" t="s">
        <v>11192</v>
      </c>
    </row>
    <row r="16340" spans="1:5" x14ac:dyDescent="0.3">
      <c r="A16340" s="1" t="s">
        <v>8316</v>
      </c>
      <c r="B16340" s="1" t="s">
        <v>8327</v>
      </c>
      <c r="E16340" t="s">
        <v>11192</v>
      </c>
    </row>
    <row r="16341" spans="1:5" x14ac:dyDescent="0.3">
      <c r="A16341" s="1" t="s">
        <v>8316</v>
      </c>
      <c r="B16341" s="1" t="s">
        <v>8328</v>
      </c>
      <c r="E16341" t="s">
        <v>11192</v>
      </c>
    </row>
    <row r="16342" spans="1:5" x14ac:dyDescent="0.3">
      <c r="A16342" s="1" t="s">
        <v>8316</v>
      </c>
      <c r="B16342" s="1" t="s">
        <v>8329</v>
      </c>
      <c r="E16342" t="s">
        <v>11192</v>
      </c>
    </row>
    <row r="16343" spans="1:5" x14ac:dyDescent="0.3">
      <c r="A16343" s="1" t="s">
        <v>8316</v>
      </c>
      <c r="B16343" s="1" t="s">
        <v>8330</v>
      </c>
      <c r="E16343" t="s">
        <v>11192</v>
      </c>
    </row>
    <row r="16344" spans="1:5" x14ac:dyDescent="0.3">
      <c r="A16344" s="1" t="s">
        <v>8316</v>
      </c>
      <c r="B16344" s="1" t="s">
        <v>8331</v>
      </c>
      <c r="E16344" t="s">
        <v>11192</v>
      </c>
    </row>
    <row r="16345" spans="1:5" x14ac:dyDescent="0.3">
      <c r="A16345" s="1" t="s">
        <v>8316</v>
      </c>
      <c r="B16345" s="1" t="s">
        <v>8332</v>
      </c>
      <c r="E16345" t="s">
        <v>11192</v>
      </c>
    </row>
    <row r="16346" spans="1:5" x14ac:dyDescent="0.3">
      <c r="A16346" s="1" t="s">
        <v>8316</v>
      </c>
      <c r="B16346" s="1" t="s">
        <v>8333</v>
      </c>
      <c r="E16346" t="s">
        <v>11192</v>
      </c>
    </row>
    <row r="16347" spans="1:5" x14ac:dyDescent="0.3">
      <c r="A16347" s="1" t="s">
        <v>8316</v>
      </c>
      <c r="B16347" s="1" t="s">
        <v>8334</v>
      </c>
      <c r="E16347" t="s">
        <v>11192</v>
      </c>
    </row>
    <row r="16348" spans="1:5" x14ac:dyDescent="0.3">
      <c r="A16348" s="1" t="s">
        <v>8335</v>
      </c>
      <c r="B16348" s="1">
        <v>64058</v>
      </c>
      <c r="E16348" t="s">
        <v>11192</v>
      </c>
    </row>
    <row r="16349" spans="1:5" x14ac:dyDescent="0.3">
      <c r="A16349" s="1" t="s">
        <v>8335</v>
      </c>
      <c r="B16349" s="1">
        <v>30338</v>
      </c>
      <c r="E16349" t="s">
        <v>11192</v>
      </c>
    </row>
    <row r="16350" spans="1:5" x14ac:dyDescent="0.3">
      <c r="A16350" s="1" t="s">
        <v>8335</v>
      </c>
      <c r="B16350" s="1" t="s">
        <v>8336</v>
      </c>
      <c r="E16350" t="s">
        <v>11192</v>
      </c>
    </row>
    <row r="16351" spans="1:5" x14ac:dyDescent="0.3">
      <c r="A16351" s="1" t="s">
        <v>8335</v>
      </c>
      <c r="B16351" s="1">
        <v>31126770849</v>
      </c>
      <c r="E16351" t="s">
        <v>11192</v>
      </c>
    </row>
    <row r="16352" spans="1:5" x14ac:dyDescent="0.3">
      <c r="A16352" s="1" t="s">
        <v>8335</v>
      </c>
      <c r="B16352" s="1">
        <v>31126769793</v>
      </c>
      <c r="E16352" t="s">
        <v>11192</v>
      </c>
    </row>
    <row r="16353" spans="1:5" x14ac:dyDescent="0.3">
      <c r="A16353" s="1" t="s">
        <v>8335</v>
      </c>
      <c r="B16353" s="1">
        <v>31126763699</v>
      </c>
      <c r="E16353" t="s">
        <v>11192</v>
      </c>
    </row>
    <row r="16354" spans="1:5" x14ac:dyDescent="0.3">
      <c r="A16354" s="1" t="s">
        <v>8335</v>
      </c>
      <c r="B16354" s="1" t="s">
        <v>8337</v>
      </c>
      <c r="E16354" t="s">
        <v>11192</v>
      </c>
    </row>
    <row r="16355" spans="1:5" x14ac:dyDescent="0.3">
      <c r="A16355" s="1" t="s">
        <v>8335</v>
      </c>
      <c r="B16355" s="1" t="s">
        <v>8338</v>
      </c>
      <c r="E16355" t="s">
        <v>11192</v>
      </c>
    </row>
    <row r="16356" spans="1:5" x14ac:dyDescent="0.3">
      <c r="A16356" s="1" t="s">
        <v>8335</v>
      </c>
      <c r="B16356" s="1" t="s">
        <v>8339</v>
      </c>
      <c r="E16356" t="s">
        <v>11192</v>
      </c>
    </row>
    <row r="16357" spans="1:5" x14ac:dyDescent="0.3">
      <c r="A16357" s="1" t="s">
        <v>8335</v>
      </c>
      <c r="B16357" s="1">
        <v>9650034</v>
      </c>
      <c r="E16357" t="s">
        <v>11192</v>
      </c>
    </row>
    <row r="16358" spans="1:5" x14ac:dyDescent="0.3">
      <c r="A16358" s="1" t="s">
        <v>8335</v>
      </c>
      <c r="B16358" s="1" t="s">
        <v>8340</v>
      </c>
      <c r="E16358" t="s">
        <v>11192</v>
      </c>
    </row>
    <row r="16359" spans="1:5" x14ac:dyDescent="0.3">
      <c r="A16359" s="1" t="s">
        <v>8335</v>
      </c>
      <c r="B16359" s="1" t="s">
        <v>8341</v>
      </c>
      <c r="E16359" t="s">
        <v>11192</v>
      </c>
    </row>
    <row r="16360" spans="1:5" x14ac:dyDescent="0.3">
      <c r="A16360" s="1" t="s">
        <v>8335</v>
      </c>
      <c r="B16360" s="1" t="s">
        <v>8342</v>
      </c>
      <c r="E16360" t="s">
        <v>11192</v>
      </c>
    </row>
    <row r="16361" spans="1:5" x14ac:dyDescent="0.3">
      <c r="A16361" s="1" t="s">
        <v>8335</v>
      </c>
      <c r="B16361" s="1">
        <v>58021101</v>
      </c>
      <c r="E16361" t="s">
        <v>11192</v>
      </c>
    </row>
    <row r="16362" spans="1:5" x14ac:dyDescent="0.3">
      <c r="A16362" s="1" t="s">
        <v>8335</v>
      </c>
      <c r="B16362" s="1">
        <v>21075</v>
      </c>
      <c r="E16362" t="s">
        <v>11192</v>
      </c>
    </row>
    <row r="16363" spans="1:5" x14ac:dyDescent="0.3">
      <c r="A16363" s="1" t="s">
        <v>8335</v>
      </c>
      <c r="B16363" s="1">
        <v>30514</v>
      </c>
      <c r="E16363" t="s">
        <v>11192</v>
      </c>
    </row>
    <row r="16364" spans="1:5" x14ac:dyDescent="0.3">
      <c r="A16364" s="1" t="s">
        <v>8335</v>
      </c>
      <c r="B16364" s="1">
        <v>51634</v>
      </c>
      <c r="E16364" t="s">
        <v>11192</v>
      </c>
    </row>
    <row r="16365" spans="1:5" x14ac:dyDescent="0.3">
      <c r="A16365" s="1" t="s">
        <v>8335</v>
      </c>
      <c r="B16365" s="1">
        <v>57701</v>
      </c>
      <c r="E16365" t="s">
        <v>11192</v>
      </c>
    </row>
    <row r="16366" spans="1:5" x14ac:dyDescent="0.3">
      <c r="A16366" s="1" t="s">
        <v>8335</v>
      </c>
      <c r="B16366" s="1">
        <v>394235</v>
      </c>
      <c r="E16366" t="s">
        <v>11192</v>
      </c>
    </row>
    <row r="16367" spans="1:5" x14ac:dyDescent="0.3">
      <c r="A16367" s="1" t="s">
        <v>8335</v>
      </c>
      <c r="B16367" s="1">
        <v>935058</v>
      </c>
      <c r="E16367" t="s">
        <v>11192</v>
      </c>
    </row>
    <row r="16368" spans="1:5" x14ac:dyDescent="0.3">
      <c r="A16368" s="1" t="s">
        <v>8335</v>
      </c>
      <c r="B16368" s="1">
        <v>3160500022</v>
      </c>
      <c r="E16368" t="s">
        <v>11192</v>
      </c>
    </row>
    <row r="16369" spans="1:5" x14ac:dyDescent="0.3">
      <c r="A16369" s="1" t="s">
        <v>8335</v>
      </c>
      <c r="B16369" s="1" t="s">
        <v>8343</v>
      </c>
      <c r="E16369" t="s">
        <v>11192</v>
      </c>
    </row>
    <row r="16370" spans="1:5" x14ac:dyDescent="0.3">
      <c r="A16370" s="1" t="s">
        <v>8335</v>
      </c>
      <c r="B16370" s="1" t="s">
        <v>8344</v>
      </c>
      <c r="E16370" t="s">
        <v>11192</v>
      </c>
    </row>
    <row r="16371" spans="1:5" x14ac:dyDescent="0.3">
      <c r="A16371" s="1" t="s">
        <v>8335</v>
      </c>
      <c r="B16371" s="1" t="s">
        <v>8345</v>
      </c>
      <c r="E16371" t="s">
        <v>11192</v>
      </c>
    </row>
    <row r="16372" spans="1:5" x14ac:dyDescent="0.3">
      <c r="A16372" s="1" t="s">
        <v>8335</v>
      </c>
      <c r="B16372" s="1" t="s">
        <v>8346</v>
      </c>
      <c r="E16372" t="s">
        <v>11192</v>
      </c>
    </row>
    <row r="16373" spans="1:5" x14ac:dyDescent="0.3">
      <c r="A16373" s="1" t="s">
        <v>8335</v>
      </c>
      <c r="B16373" s="1" t="s">
        <v>8347</v>
      </c>
      <c r="E16373" t="s">
        <v>11192</v>
      </c>
    </row>
    <row r="16374" spans="1:5" x14ac:dyDescent="0.3">
      <c r="A16374" s="1" t="s">
        <v>8335</v>
      </c>
      <c r="B16374" s="1" t="s">
        <v>8348</v>
      </c>
      <c r="E16374" t="s">
        <v>11192</v>
      </c>
    </row>
    <row r="16375" spans="1:5" x14ac:dyDescent="0.3">
      <c r="A16375" s="1" t="s">
        <v>8349</v>
      </c>
      <c r="B16375" s="1">
        <v>64059</v>
      </c>
      <c r="E16375" t="s">
        <v>11192</v>
      </c>
    </row>
    <row r="16376" spans="1:5" x14ac:dyDescent="0.3">
      <c r="A16376" s="1" t="s">
        <v>8349</v>
      </c>
      <c r="B16376" s="1" t="s">
        <v>8350</v>
      </c>
      <c r="E16376" t="s">
        <v>11192</v>
      </c>
    </row>
    <row r="16377" spans="1:5" x14ac:dyDescent="0.3">
      <c r="A16377" s="1" t="s">
        <v>8349</v>
      </c>
      <c r="B16377" s="1" t="s">
        <v>8351</v>
      </c>
      <c r="E16377" t="s">
        <v>11192</v>
      </c>
    </row>
    <row r="16378" spans="1:5" x14ac:dyDescent="0.3">
      <c r="A16378" s="1" t="s">
        <v>8349</v>
      </c>
      <c r="B16378" s="1">
        <v>30333</v>
      </c>
      <c r="E16378" t="s">
        <v>11192</v>
      </c>
    </row>
    <row r="16379" spans="1:5" x14ac:dyDescent="0.3">
      <c r="A16379" s="1" t="s">
        <v>8349</v>
      </c>
      <c r="B16379" s="1" t="s">
        <v>8352</v>
      </c>
      <c r="E16379" t="s">
        <v>11192</v>
      </c>
    </row>
    <row r="16380" spans="1:5" x14ac:dyDescent="0.3">
      <c r="A16380" s="1" t="s">
        <v>8349</v>
      </c>
      <c r="B16380" s="1">
        <v>31126769798</v>
      </c>
      <c r="E16380" t="s">
        <v>11192</v>
      </c>
    </row>
    <row r="16381" spans="1:5" x14ac:dyDescent="0.3">
      <c r="A16381" s="1" t="s">
        <v>8349</v>
      </c>
      <c r="B16381" s="1">
        <v>31124036270</v>
      </c>
      <c r="E16381" t="s">
        <v>11192</v>
      </c>
    </row>
    <row r="16382" spans="1:5" x14ac:dyDescent="0.3">
      <c r="A16382" s="1" t="s">
        <v>8349</v>
      </c>
      <c r="B16382" s="1">
        <v>31126763708</v>
      </c>
      <c r="E16382" t="s">
        <v>11192</v>
      </c>
    </row>
    <row r="16383" spans="1:5" x14ac:dyDescent="0.3">
      <c r="A16383" s="1" t="s">
        <v>8349</v>
      </c>
      <c r="B16383" s="1">
        <v>31126769802</v>
      </c>
      <c r="E16383" t="s">
        <v>11192</v>
      </c>
    </row>
    <row r="16384" spans="1:5" x14ac:dyDescent="0.3">
      <c r="A16384" s="1" t="s">
        <v>8349</v>
      </c>
      <c r="B16384" s="1">
        <v>31126763704</v>
      </c>
      <c r="E16384" t="s">
        <v>11192</v>
      </c>
    </row>
    <row r="16385" spans="1:5" x14ac:dyDescent="0.3">
      <c r="A16385" s="1" t="s">
        <v>8349</v>
      </c>
      <c r="B16385" s="1">
        <v>19025011550</v>
      </c>
      <c r="E16385" t="s">
        <v>11192</v>
      </c>
    </row>
    <row r="16386" spans="1:5" x14ac:dyDescent="0.3">
      <c r="A16386" s="1" t="s">
        <v>8349</v>
      </c>
      <c r="B16386" s="1">
        <v>21074</v>
      </c>
      <c r="E16386" t="s">
        <v>11192</v>
      </c>
    </row>
    <row r="16387" spans="1:5" x14ac:dyDescent="0.3">
      <c r="A16387" s="1" t="s">
        <v>8349</v>
      </c>
      <c r="B16387" s="1">
        <v>25246</v>
      </c>
      <c r="E16387" t="s">
        <v>11192</v>
      </c>
    </row>
    <row r="16388" spans="1:5" x14ac:dyDescent="0.3">
      <c r="A16388" s="1" t="s">
        <v>8349</v>
      </c>
      <c r="B16388" s="1">
        <v>7848</v>
      </c>
      <c r="E16388" t="s">
        <v>11192</v>
      </c>
    </row>
    <row r="16389" spans="1:5" x14ac:dyDescent="0.3">
      <c r="A16389" s="1" t="s">
        <v>8349</v>
      </c>
      <c r="B16389" s="1">
        <v>30517</v>
      </c>
      <c r="E16389" t="s">
        <v>11192</v>
      </c>
    </row>
    <row r="16390" spans="1:5" x14ac:dyDescent="0.3">
      <c r="A16390" s="1" t="s">
        <v>8349</v>
      </c>
      <c r="B16390" s="1">
        <v>210962</v>
      </c>
      <c r="E16390" t="s">
        <v>11192</v>
      </c>
    </row>
    <row r="16391" spans="1:5" x14ac:dyDescent="0.3">
      <c r="A16391" s="1" t="s">
        <v>8349</v>
      </c>
      <c r="B16391" s="1">
        <v>384232</v>
      </c>
      <c r="E16391" t="s">
        <v>11192</v>
      </c>
    </row>
    <row r="16392" spans="1:5" x14ac:dyDescent="0.3">
      <c r="A16392" s="1" t="s">
        <v>8349</v>
      </c>
      <c r="B16392" s="1">
        <v>935057</v>
      </c>
      <c r="E16392" t="s">
        <v>11192</v>
      </c>
    </row>
    <row r="16393" spans="1:5" x14ac:dyDescent="0.3">
      <c r="A16393" s="1" t="s">
        <v>8349</v>
      </c>
      <c r="B16393" s="1">
        <v>3033301</v>
      </c>
      <c r="E16393" t="s">
        <v>11192</v>
      </c>
    </row>
    <row r="16394" spans="1:5" x14ac:dyDescent="0.3">
      <c r="A16394" s="1" t="s">
        <v>8349</v>
      </c>
      <c r="B16394" s="1">
        <v>4600827</v>
      </c>
      <c r="E16394" t="s">
        <v>11192</v>
      </c>
    </row>
    <row r="16395" spans="1:5" x14ac:dyDescent="0.3">
      <c r="A16395" s="1" t="s">
        <v>8349</v>
      </c>
      <c r="B16395" s="1">
        <v>5011550</v>
      </c>
      <c r="E16395" t="s">
        <v>11192</v>
      </c>
    </row>
    <row r="16396" spans="1:5" x14ac:dyDescent="0.3">
      <c r="A16396" s="1" t="s">
        <v>8349</v>
      </c>
      <c r="B16396" s="1">
        <v>20930517</v>
      </c>
      <c r="E16396" t="s">
        <v>11192</v>
      </c>
    </row>
    <row r="16397" spans="1:5" x14ac:dyDescent="0.3">
      <c r="A16397" s="1" t="s">
        <v>8349</v>
      </c>
      <c r="B16397" s="1">
        <v>58020802</v>
      </c>
      <c r="E16397" t="s">
        <v>11192</v>
      </c>
    </row>
    <row r="16398" spans="1:5" x14ac:dyDescent="0.3">
      <c r="A16398" s="1" t="s">
        <v>8349</v>
      </c>
      <c r="B16398" s="1">
        <v>95095741</v>
      </c>
      <c r="E16398" t="s">
        <v>11192</v>
      </c>
    </row>
    <row r="16399" spans="1:5" x14ac:dyDescent="0.3">
      <c r="A16399" s="1" t="s">
        <v>8349</v>
      </c>
      <c r="B16399" s="1">
        <v>850011551</v>
      </c>
      <c r="E16399" t="s">
        <v>11192</v>
      </c>
    </row>
    <row r="16400" spans="1:5" x14ac:dyDescent="0.3">
      <c r="A16400" s="1" t="s">
        <v>8349</v>
      </c>
      <c r="B16400" s="1">
        <v>3160350006</v>
      </c>
      <c r="E16400" t="s">
        <v>11192</v>
      </c>
    </row>
    <row r="16401" spans="1:5" x14ac:dyDescent="0.3">
      <c r="A16401" s="1" t="s">
        <v>8349</v>
      </c>
      <c r="B16401" s="1" t="s">
        <v>8353</v>
      </c>
      <c r="E16401" t="s">
        <v>11192</v>
      </c>
    </row>
    <row r="16402" spans="1:5" x14ac:dyDescent="0.3">
      <c r="A16402" s="1" t="s">
        <v>8349</v>
      </c>
      <c r="B16402" s="1" t="s">
        <v>8354</v>
      </c>
      <c r="E16402" t="s">
        <v>11192</v>
      </c>
    </row>
    <row r="16403" spans="1:5" x14ac:dyDescent="0.3">
      <c r="A16403" s="1" t="s">
        <v>8349</v>
      </c>
      <c r="B16403" s="1" t="s">
        <v>8355</v>
      </c>
      <c r="E16403" t="s">
        <v>11192</v>
      </c>
    </row>
    <row r="16404" spans="1:5" x14ac:dyDescent="0.3">
      <c r="A16404" s="1" t="s">
        <v>8349</v>
      </c>
      <c r="B16404" s="1" t="s">
        <v>8356</v>
      </c>
      <c r="E16404" t="s">
        <v>11192</v>
      </c>
    </row>
    <row r="16405" spans="1:5" x14ac:dyDescent="0.3">
      <c r="A16405" s="1" t="s">
        <v>8349</v>
      </c>
      <c r="B16405" s="1" t="s">
        <v>8357</v>
      </c>
      <c r="E16405" t="s">
        <v>11192</v>
      </c>
    </row>
    <row r="16406" spans="1:5" x14ac:dyDescent="0.3">
      <c r="A16406" s="1" t="s">
        <v>8349</v>
      </c>
      <c r="B16406" s="1" t="s">
        <v>8358</v>
      </c>
      <c r="E16406" t="s">
        <v>11192</v>
      </c>
    </row>
    <row r="16407" spans="1:5" x14ac:dyDescent="0.3">
      <c r="A16407" s="1" t="s">
        <v>8349</v>
      </c>
      <c r="B16407" s="1" t="s">
        <v>8359</v>
      </c>
      <c r="E16407" t="s">
        <v>11192</v>
      </c>
    </row>
    <row r="16408" spans="1:5" x14ac:dyDescent="0.3">
      <c r="A16408" s="1" t="s">
        <v>8349</v>
      </c>
      <c r="B16408" s="1" t="s">
        <v>8360</v>
      </c>
      <c r="E16408" t="s">
        <v>11192</v>
      </c>
    </row>
    <row r="16409" spans="1:5" x14ac:dyDescent="0.3">
      <c r="A16409" s="1" t="s">
        <v>8361</v>
      </c>
      <c r="B16409" s="1">
        <v>64060</v>
      </c>
      <c r="E16409" t="s">
        <v>11192</v>
      </c>
    </row>
    <row r="16410" spans="1:5" x14ac:dyDescent="0.3">
      <c r="A16410" s="1" t="s">
        <v>8361</v>
      </c>
      <c r="B16410" s="1" t="s">
        <v>8362</v>
      </c>
      <c r="E16410" t="s">
        <v>11192</v>
      </c>
    </row>
    <row r="16411" spans="1:5" x14ac:dyDescent="0.3">
      <c r="A16411" s="1" t="s">
        <v>8361</v>
      </c>
      <c r="B16411" s="1">
        <v>30332</v>
      </c>
      <c r="E16411" t="s">
        <v>11192</v>
      </c>
    </row>
    <row r="16412" spans="1:5" x14ac:dyDescent="0.3">
      <c r="A16412" s="1" t="s">
        <v>8361</v>
      </c>
      <c r="B16412" s="1" t="s">
        <v>8363</v>
      </c>
      <c r="E16412" t="s">
        <v>11192</v>
      </c>
    </row>
    <row r="16413" spans="1:5" x14ac:dyDescent="0.3">
      <c r="A16413" s="1" t="s">
        <v>8361</v>
      </c>
      <c r="B16413" s="1">
        <v>31126763707</v>
      </c>
      <c r="E16413" t="s">
        <v>11192</v>
      </c>
    </row>
    <row r="16414" spans="1:5" x14ac:dyDescent="0.3">
      <c r="A16414" s="1" t="s">
        <v>8361</v>
      </c>
      <c r="B16414" s="1">
        <v>31126769801</v>
      </c>
      <c r="E16414" t="s">
        <v>11192</v>
      </c>
    </row>
    <row r="16415" spans="1:5" x14ac:dyDescent="0.3">
      <c r="A16415" s="1" t="s">
        <v>8361</v>
      </c>
      <c r="B16415" s="1">
        <v>31126763703</v>
      </c>
      <c r="E16415" t="s">
        <v>11192</v>
      </c>
    </row>
    <row r="16416" spans="1:5" x14ac:dyDescent="0.3">
      <c r="A16416" s="1" t="s">
        <v>8361</v>
      </c>
      <c r="B16416" s="1">
        <v>31124036269</v>
      </c>
      <c r="E16416" t="s">
        <v>11192</v>
      </c>
    </row>
    <row r="16417" spans="1:5" x14ac:dyDescent="0.3">
      <c r="A16417" s="1" t="s">
        <v>8361</v>
      </c>
      <c r="B16417" s="1">
        <v>31126769797</v>
      </c>
      <c r="E16417" t="s">
        <v>11192</v>
      </c>
    </row>
    <row r="16418" spans="1:5" x14ac:dyDescent="0.3">
      <c r="A16418" s="1" t="s">
        <v>8361</v>
      </c>
      <c r="B16418" s="1" t="s">
        <v>8364</v>
      </c>
      <c r="E16418" t="s">
        <v>11192</v>
      </c>
    </row>
    <row r="16419" spans="1:5" x14ac:dyDescent="0.3">
      <c r="A16419" s="1" t="s">
        <v>8361</v>
      </c>
      <c r="B16419" s="1">
        <v>19025011549</v>
      </c>
      <c r="E16419" t="s">
        <v>11192</v>
      </c>
    </row>
    <row r="16420" spans="1:5" x14ac:dyDescent="0.3">
      <c r="A16420" s="1" t="s">
        <v>8361</v>
      </c>
      <c r="B16420" s="1">
        <v>21073</v>
      </c>
      <c r="E16420" t="s">
        <v>11192</v>
      </c>
    </row>
    <row r="16421" spans="1:5" x14ac:dyDescent="0.3">
      <c r="A16421" s="1" t="s">
        <v>8361</v>
      </c>
      <c r="B16421" s="1">
        <v>7849</v>
      </c>
      <c r="E16421" t="s">
        <v>11192</v>
      </c>
    </row>
    <row r="16422" spans="1:5" x14ac:dyDescent="0.3">
      <c r="A16422" s="1" t="s">
        <v>8361</v>
      </c>
      <c r="B16422" s="1">
        <v>30516</v>
      </c>
      <c r="E16422" t="s">
        <v>11192</v>
      </c>
    </row>
    <row r="16423" spans="1:5" x14ac:dyDescent="0.3">
      <c r="A16423" s="1" t="s">
        <v>8361</v>
      </c>
      <c r="B16423" s="1">
        <v>210961</v>
      </c>
      <c r="E16423" t="s">
        <v>11192</v>
      </c>
    </row>
    <row r="16424" spans="1:5" x14ac:dyDescent="0.3">
      <c r="A16424" s="1" t="s">
        <v>8361</v>
      </c>
      <c r="B16424" s="1">
        <v>394232</v>
      </c>
      <c r="E16424" t="s">
        <v>11192</v>
      </c>
    </row>
    <row r="16425" spans="1:5" x14ac:dyDescent="0.3">
      <c r="A16425" s="1" t="s">
        <v>8361</v>
      </c>
      <c r="B16425" s="1">
        <v>935056</v>
      </c>
      <c r="E16425" t="s">
        <v>11192</v>
      </c>
    </row>
    <row r="16426" spans="1:5" x14ac:dyDescent="0.3">
      <c r="A16426" s="1" t="s">
        <v>8361</v>
      </c>
      <c r="B16426" s="1">
        <v>3033201</v>
      </c>
      <c r="E16426" t="s">
        <v>11192</v>
      </c>
    </row>
    <row r="16427" spans="1:5" x14ac:dyDescent="0.3">
      <c r="A16427" s="1" t="s">
        <v>8361</v>
      </c>
      <c r="B16427" s="1">
        <v>4600828</v>
      </c>
      <c r="E16427" t="s">
        <v>11192</v>
      </c>
    </row>
    <row r="16428" spans="1:5" x14ac:dyDescent="0.3">
      <c r="A16428" s="1" t="s">
        <v>8361</v>
      </c>
      <c r="B16428" s="1">
        <v>5011549</v>
      </c>
      <c r="E16428" t="s">
        <v>11192</v>
      </c>
    </row>
    <row r="16429" spans="1:5" x14ac:dyDescent="0.3">
      <c r="A16429" s="1" t="s">
        <v>8361</v>
      </c>
      <c r="B16429" s="1">
        <v>20930516</v>
      </c>
      <c r="E16429" t="s">
        <v>11192</v>
      </c>
    </row>
    <row r="16430" spans="1:5" x14ac:dyDescent="0.3">
      <c r="A16430" s="1" t="s">
        <v>8361</v>
      </c>
      <c r="B16430" s="1">
        <v>58020901</v>
      </c>
      <c r="E16430" t="s">
        <v>11192</v>
      </c>
    </row>
    <row r="16431" spans="1:5" x14ac:dyDescent="0.3">
      <c r="A16431" s="1" t="s">
        <v>8361</v>
      </c>
      <c r="B16431" s="1">
        <v>95095742</v>
      </c>
      <c r="E16431" t="s">
        <v>11192</v>
      </c>
    </row>
    <row r="16432" spans="1:5" x14ac:dyDescent="0.3">
      <c r="A16432" s="1" t="s">
        <v>8361</v>
      </c>
      <c r="B16432" s="1">
        <v>850011552</v>
      </c>
      <c r="E16432" t="s">
        <v>11192</v>
      </c>
    </row>
    <row r="16433" spans="1:5" x14ac:dyDescent="0.3">
      <c r="A16433" s="1" t="s">
        <v>8361</v>
      </c>
      <c r="B16433" s="1">
        <v>3160350005</v>
      </c>
      <c r="E16433" t="s">
        <v>11192</v>
      </c>
    </row>
    <row r="16434" spans="1:5" x14ac:dyDescent="0.3">
      <c r="A16434" s="1" t="s">
        <v>8361</v>
      </c>
      <c r="B16434" s="1" t="s">
        <v>8365</v>
      </c>
      <c r="E16434" t="s">
        <v>11192</v>
      </c>
    </row>
    <row r="16435" spans="1:5" x14ac:dyDescent="0.3">
      <c r="A16435" s="1" t="s">
        <v>8361</v>
      </c>
      <c r="B16435" s="1" t="s">
        <v>8366</v>
      </c>
      <c r="E16435" t="s">
        <v>11192</v>
      </c>
    </row>
    <row r="16436" spans="1:5" x14ac:dyDescent="0.3">
      <c r="A16436" s="1" t="s">
        <v>8361</v>
      </c>
      <c r="B16436" s="1" t="s">
        <v>8367</v>
      </c>
      <c r="E16436" t="s">
        <v>11192</v>
      </c>
    </row>
    <row r="16437" spans="1:5" x14ac:dyDescent="0.3">
      <c r="A16437" s="1" t="s">
        <v>8361</v>
      </c>
      <c r="B16437" s="1" t="s">
        <v>8368</v>
      </c>
      <c r="E16437" t="s">
        <v>11192</v>
      </c>
    </row>
    <row r="16438" spans="1:5" x14ac:dyDescent="0.3">
      <c r="A16438" s="1" t="s">
        <v>8361</v>
      </c>
      <c r="B16438" s="1" t="s">
        <v>8369</v>
      </c>
      <c r="E16438" t="s">
        <v>11192</v>
      </c>
    </row>
    <row r="16439" spans="1:5" x14ac:dyDescent="0.3">
      <c r="A16439" s="1" t="s">
        <v>8361</v>
      </c>
      <c r="B16439" s="1" t="s">
        <v>8370</v>
      </c>
      <c r="E16439" t="s">
        <v>11192</v>
      </c>
    </row>
    <row r="16440" spans="1:5" x14ac:dyDescent="0.3">
      <c r="A16440" s="1" t="s">
        <v>8361</v>
      </c>
      <c r="B16440" s="1" t="s">
        <v>8371</v>
      </c>
      <c r="E16440" t="s">
        <v>11192</v>
      </c>
    </row>
    <row r="16441" spans="1:5" x14ac:dyDescent="0.3">
      <c r="A16441" s="1" t="s">
        <v>8361</v>
      </c>
      <c r="B16441" s="1" t="s">
        <v>8372</v>
      </c>
      <c r="E16441" t="s">
        <v>11192</v>
      </c>
    </row>
    <row r="16442" spans="1:5" x14ac:dyDescent="0.3">
      <c r="A16442" s="1" t="s">
        <v>8373</v>
      </c>
      <c r="B16442" s="1">
        <v>64061</v>
      </c>
      <c r="E16442" t="s">
        <v>11192</v>
      </c>
    </row>
    <row r="16443" spans="1:5" x14ac:dyDescent="0.3">
      <c r="A16443" s="1" t="s">
        <v>8373</v>
      </c>
      <c r="B16443" s="1" t="s">
        <v>8374</v>
      </c>
      <c r="E16443" t="s">
        <v>11192</v>
      </c>
    </row>
    <row r="16444" spans="1:5" x14ac:dyDescent="0.3">
      <c r="A16444" s="1" t="s">
        <v>8373</v>
      </c>
      <c r="B16444" s="1">
        <v>27097</v>
      </c>
      <c r="E16444" t="s">
        <v>11192</v>
      </c>
    </row>
    <row r="16445" spans="1:5" x14ac:dyDescent="0.3">
      <c r="A16445" s="1" t="s">
        <v>8373</v>
      </c>
      <c r="B16445" s="1" t="s">
        <v>8375</v>
      </c>
      <c r="E16445" t="s">
        <v>11192</v>
      </c>
    </row>
    <row r="16446" spans="1:5" x14ac:dyDescent="0.3">
      <c r="A16446" s="1" t="s">
        <v>8373</v>
      </c>
      <c r="B16446" s="1" t="s">
        <v>8376</v>
      </c>
      <c r="E16446" t="s">
        <v>11192</v>
      </c>
    </row>
    <row r="16447" spans="1:5" x14ac:dyDescent="0.3">
      <c r="A16447" s="1" t="s">
        <v>8373</v>
      </c>
      <c r="B16447" s="1">
        <v>31126774826</v>
      </c>
      <c r="E16447" t="s">
        <v>11192</v>
      </c>
    </row>
    <row r="16448" spans="1:5" x14ac:dyDescent="0.3">
      <c r="A16448" s="1" t="s">
        <v>8373</v>
      </c>
      <c r="B16448" s="1">
        <v>31126765996</v>
      </c>
      <c r="E16448" t="s">
        <v>11192</v>
      </c>
    </row>
    <row r="16449" spans="1:5" x14ac:dyDescent="0.3">
      <c r="A16449" s="1" t="s">
        <v>8373</v>
      </c>
      <c r="B16449" s="1">
        <v>31104026720</v>
      </c>
      <c r="E16449" t="s">
        <v>11192</v>
      </c>
    </row>
    <row r="16450" spans="1:5" x14ac:dyDescent="0.3">
      <c r="A16450" s="1" t="s">
        <v>8373</v>
      </c>
      <c r="B16450" s="1">
        <v>31126760184</v>
      </c>
      <c r="E16450" t="s">
        <v>11192</v>
      </c>
    </row>
    <row r="16451" spans="1:5" x14ac:dyDescent="0.3">
      <c r="A16451" s="1" t="s">
        <v>8373</v>
      </c>
      <c r="B16451" s="1">
        <v>31124046438</v>
      </c>
      <c r="E16451" t="s">
        <v>11192</v>
      </c>
    </row>
    <row r="16452" spans="1:5" x14ac:dyDescent="0.3">
      <c r="A16452" s="1" t="s">
        <v>8373</v>
      </c>
      <c r="B16452" s="1" t="s">
        <v>8377</v>
      </c>
      <c r="E16452" t="s">
        <v>11192</v>
      </c>
    </row>
    <row r="16453" spans="1:5" x14ac:dyDescent="0.3">
      <c r="A16453" s="1" t="s">
        <v>8373</v>
      </c>
      <c r="B16453" s="1">
        <v>9650373</v>
      </c>
      <c r="E16453" t="s">
        <v>11192</v>
      </c>
    </row>
    <row r="16454" spans="1:5" x14ac:dyDescent="0.3">
      <c r="A16454" s="1" t="s">
        <v>8373</v>
      </c>
      <c r="B16454" s="1" t="s">
        <v>8378</v>
      </c>
      <c r="E16454" t="s">
        <v>11192</v>
      </c>
    </row>
    <row r="16455" spans="1:5" x14ac:dyDescent="0.3">
      <c r="A16455" s="1" t="s">
        <v>8373</v>
      </c>
      <c r="B16455" s="1" t="s">
        <v>8379</v>
      </c>
      <c r="E16455" t="s">
        <v>11192</v>
      </c>
    </row>
    <row r="16456" spans="1:5" x14ac:dyDescent="0.3">
      <c r="A16456" s="1" t="s">
        <v>8373</v>
      </c>
      <c r="B16456" s="1" t="s">
        <v>8380</v>
      </c>
      <c r="E16456" t="s">
        <v>11192</v>
      </c>
    </row>
    <row r="16457" spans="1:5" x14ac:dyDescent="0.3">
      <c r="A16457" s="1" t="s">
        <v>8373</v>
      </c>
      <c r="B16457" s="1" t="s">
        <v>8381</v>
      </c>
      <c r="E16457" t="s">
        <v>11192</v>
      </c>
    </row>
    <row r="16458" spans="1:5" x14ac:dyDescent="0.3">
      <c r="A16458" s="1" t="s">
        <v>8373</v>
      </c>
      <c r="B16458" s="1" t="s">
        <v>8382</v>
      </c>
      <c r="E16458" t="s">
        <v>11192</v>
      </c>
    </row>
    <row r="16459" spans="1:5" x14ac:dyDescent="0.3">
      <c r="A16459" s="1" t="s">
        <v>8373</v>
      </c>
      <c r="B16459" s="1" t="s">
        <v>8383</v>
      </c>
      <c r="E16459" t="s">
        <v>11192</v>
      </c>
    </row>
    <row r="16460" spans="1:5" x14ac:dyDescent="0.3">
      <c r="A16460" s="1" t="s">
        <v>8373</v>
      </c>
      <c r="B16460" s="1" t="s">
        <v>8384</v>
      </c>
      <c r="E16460" t="s">
        <v>11192</v>
      </c>
    </row>
    <row r="16461" spans="1:5" x14ac:dyDescent="0.3">
      <c r="A16461" s="1" t="s">
        <v>8373</v>
      </c>
      <c r="B16461" s="1" t="s">
        <v>8385</v>
      </c>
      <c r="E16461" t="s">
        <v>11192</v>
      </c>
    </row>
    <row r="16462" spans="1:5" x14ac:dyDescent="0.3">
      <c r="A16462" s="1" t="s">
        <v>8373</v>
      </c>
      <c r="B16462" s="1" t="s">
        <v>8386</v>
      </c>
      <c r="E16462" t="s">
        <v>11192</v>
      </c>
    </row>
    <row r="16463" spans="1:5" x14ac:dyDescent="0.3">
      <c r="A16463" s="1" t="s">
        <v>8373</v>
      </c>
      <c r="B16463" s="1">
        <v>4719294</v>
      </c>
      <c r="E16463" t="s">
        <v>11192</v>
      </c>
    </row>
    <row r="16464" spans="1:5" x14ac:dyDescent="0.3">
      <c r="A16464" s="1" t="s">
        <v>8373</v>
      </c>
      <c r="B16464" s="1">
        <v>850011535</v>
      </c>
      <c r="E16464" t="s">
        <v>11192</v>
      </c>
    </row>
    <row r="16465" spans="1:5" x14ac:dyDescent="0.3">
      <c r="A16465" s="1" t="s">
        <v>8387</v>
      </c>
      <c r="B16465" s="1">
        <v>64062</v>
      </c>
      <c r="E16465" t="s">
        <v>11192</v>
      </c>
    </row>
    <row r="16466" spans="1:5" x14ac:dyDescent="0.3">
      <c r="A16466" s="1" t="s">
        <v>8387</v>
      </c>
      <c r="B16466" s="1">
        <v>27096</v>
      </c>
      <c r="E16466" t="s">
        <v>11192</v>
      </c>
    </row>
    <row r="16467" spans="1:5" x14ac:dyDescent="0.3">
      <c r="A16467" s="1" t="s">
        <v>8387</v>
      </c>
      <c r="B16467" s="1" t="s">
        <v>8388</v>
      </c>
      <c r="E16467" t="s">
        <v>11192</v>
      </c>
    </row>
    <row r="16468" spans="1:5" x14ac:dyDescent="0.3">
      <c r="A16468" s="1" t="s">
        <v>8387</v>
      </c>
      <c r="B16468" s="1" t="s">
        <v>8389</v>
      </c>
      <c r="E16468" t="s">
        <v>11192</v>
      </c>
    </row>
    <row r="16469" spans="1:5" x14ac:dyDescent="0.3">
      <c r="A16469" s="1" t="s">
        <v>8387</v>
      </c>
      <c r="B16469" s="1">
        <v>31126774825</v>
      </c>
      <c r="E16469" t="s">
        <v>11192</v>
      </c>
    </row>
    <row r="16470" spans="1:5" x14ac:dyDescent="0.3">
      <c r="A16470" s="1" t="s">
        <v>8387</v>
      </c>
      <c r="B16470" s="1">
        <v>31104026719</v>
      </c>
      <c r="E16470" t="s">
        <v>11192</v>
      </c>
    </row>
    <row r="16471" spans="1:5" x14ac:dyDescent="0.3">
      <c r="A16471" s="1" t="s">
        <v>8387</v>
      </c>
      <c r="B16471" s="1">
        <v>31126765995</v>
      </c>
      <c r="E16471" t="s">
        <v>11192</v>
      </c>
    </row>
    <row r="16472" spans="1:5" x14ac:dyDescent="0.3">
      <c r="A16472" s="1" t="s">
        <v>8387</v>
      </c>
      <c r="B16472" s="1">
        <v>31126760183</v>
      </c>
      <c r="E16472" t="s">
        <v>11192</v>
      </c>
    </row>
    <row r="16473" spans="1:5" x14ac:dyDescent="0.3">
      <c r="A16473" s="1" t="s">
        <v>8387</v>
      </c>
      <c r="B16473" s="1" t="s">
        <v>8390</v>
      </c>
      <c r="E16473" t="s">
        <v>11192</v>
      </c>
    </row>
    <row r="16474" spans="1:5" x14ac:dyDescent="0.3">
      <c r="A16474" s="1" t="s">
        <v>8387</v>
      </c>
      <c r="B16474" s="1" t="s">
        <v>8391</v>
      </c>
      <c r="E16474" t="s">
        <v>11192</v>
      </c>
    </row>
    <row r="16475" spans="1:5" x14ac:dyDescent="0.3">
      <c r="A16475" s="1" t="s">
        <v>8387</v>
      </c>
      <c r="B16475" s="1">
        <v>9650351</v>
      </c>
      <c r="E16475" t="s">
        <v>11192</v>
      </c>
    </row>
    <row r="16476" spans="1:5" x14ac:dyDescent="0.3">
      <c r="A16476" s="1" t="s">
        <v>8387</v>
      </c>
      <c r="B16476" s="1" t="s">
        <v>8392</v>
      </c>
      <c r="E16476" t="s">
        <v>11192</v>
      </c>
    </row>
    <row r="16477" spans="1:5" x14ac:dyDescent="0.3">
      <c r="A16477" s="1" t="s">
        <v>8387</v>
      </c>
      <c r="B16477" s="1" t="s">
        <v>8393</v>
      </c>
      <c r="E16477" t="s">
        <v>11192</v>
      </c>
    </row>
    <row r="16478" spans="1:5" x14ac:dyDescent="0.3">
      <c r="A16478" s="1" t="s">
        <v>8387</v>
      </c>
      <c r="B16478" s="1" t="s">
        <v>8394</v>
      </c>
      <c r="E16478" t="s">
        <v>11192</v>
      </c>
    </row>
    <row r="16479" spans="1:5" x14ac:dyDescent="0.3">
      <c r="A16479" s="1" t="s">
        <v>8387</v>
      </c>
      <c r="B16479" s="1" t="s">
        <v>8395</v>
      </c>
      <c r="E16479" t="s">
        <v>11192</v>
      </c>
    </row>
    <row r="16480" spans="1:5" x14ac:dyDescent="0.3">
      <c r="A16480" s="1" t="s">
        <v>8387</v>
      </c>
      <c r="B16480" s="1" t="s">
        <v>8396</v>
      </c>
      <c r="E16480" t="s">
        <v>11192</v>
      </c>
    </row>
    <row r="16481" spans="1:5" x14ac:dyDescent="0.3">
      <c r="A16481" s="1" t="s">
        <v>8387</v>
      </c>
      <c r="B16481" s="1" t="s">
        <v>8397</v>
      </c>
      <c r="E16481" t="s">
        <v>11192</v>
      </c>
    </row>
    <row r="16482" spans="1:5" x14ac:dyDescent="0.3">
      <c r="A16482" s="1" t="s">
        <v>8387</v>
      </c>
      <c r="B16482" s="1" t="s">
        <v>8398</v>
      </c>
      <c r="E16482" t="s">
        <v>11192</v>
      </c>
    </row>
    <row r="16483" spans="1:5" x14ac:dyDescent="0.3">
      <c r="A16483" s="1" t="s">
        <v>8387</v>
      </c>
      <c r="B16483" s="1" t="s">
        <v>8399</v>
      </c>
      <c r="E16483" t="s">
        <v>11192</v>
      </c>
    </row>
    <row r="16484" spans="1:5" x14ac:dyDescent="0.3">
      <c r="A16484" s="1" t="s">
        <v>8387</v>
      </c>
      <c r="B16484" s="1">
        <v>4719287</v>
      </c>
      <c r="E16484" t="s">
        <v>11192</v>
      </c>
    </row>
    <row r="16485" spans="1:5" x14ac:dyDescent="0.3">
      <c r="A16485" s="1" t="s">
        <v>8387</v>
      </c>
      <c r="B16485" s="1">
        <v>850011536</v>
      </c>
      <c r="E16485" t="s">
        <v>11192</v>
      </c>
    </row>
    <row r="16486" spans="1:5" x14ac:dyDescent="0.3">
      <c r="A16486" s="1" t="s">
        <v>8400</v>
      </c>
      <c r="B16486" s="1">
        <v>64063</v>
      </c>
      <c r="E16486" t="s">
        <v>11192</v>
      </c>
    </row>
    <row r="16487" spans="1:5" x14ac:dyDescent="0.3">
      <c r="A16487" s="1" t="s">
        <v>8400</v>
      </c>
      <c r="B16487" s="1">
        <v>27105</v>
      </c>
      <c r="E16487" t="s">
        <v>11192</v>
      </c>
    </row>
    <row r="16488" spans="1:5" x14ac:dyDescent="0.3">
      <c r="A16488" s="1" t="s">
        <v>8400</v>
      </c>
      <c r="B16488" s="1" t="s">
        <v>8401</v>
      </c>
      <c r="E16488" t="s">
        <v>11192</v>
      </c>
    </row>
    <row r="16489" spans="1:5" x14ac:dyDescent="0.3">
      <c r="A16489" s="1" t="s">
        <v>8400</v>
      </c>
      <c r="B16489" s="1" t="s">
        <v>8402</v>
      </c>
      <c r="E16489" t="s">
        <v>11192</v>
      </c>
    </row>
    <row r="16490" spans="1:5" x14ac:dyDescent="0.3">
      <c r="A16490" s="1" t="s">
        <v>8400</v>
      </c>
      <c r="B16490" s="1" t="s">
        <v>8374</v>
      </c>
      <c r="E16490" t="s">
        <v>11192</v>
      </c>
    </row>
    <row r="16491" spans="1:5" x14ac:dyDescent="0.3">
      <c r="A16491" s="1" t="s">
        <v>8400</v>
      </c>
      <c r="B16491" s="1" t="s">
        <v>8403</v>
      </c>
      <c r="E16491" t="s">
        <v>11192</v>
      </c>
    </row>
    <row r="16492" spans="1:5" x14ac:dyDescent="0.3">
      <c r="A16492" s="1" t="s">
        <v>8400</v>
      </c>
      <c r="B16492" s="1" t="s">
        <v>8404</v>
      </c>
      <c r="E16492" t="s">
        <v>11192</v>
      </c>
    </row>
    <row r="16493" spans="1:5" x14ac:dyDescent="0.3">
      <c r="A16493" s="1" t="s">
        <v>8400</v>
      </c>
      <c r="B16493" s="1">
        <v>31126760182</v>
      </c>
      <c r="E16493" t="s">
        <v>11192</v>
      </c>
    </row>
    <row r="16494" spans="1:5" x14ac:dyDescent="0.3">
      <c r="A16494" s="1" t="s">
        <v>8400</v>
      </c>
      <c r="B16494" s="1">
        <v>31126768298</v>
      </c>
      <c r="E16494" t="s">
        <v>11192</v>
      </c>
    </row>
    <row r="16495" spans="1:5" x14ac:dyDescent="0.3">
      <c r="A16495" s="1" t="s">
        <v>8400</v>
      </c>
      <c r="B16495" s="1">
        <v>31124028608</v>
      </c>
      <c r="E16495" t="s">
        <v>11192</v>
      </c>
    </row>
    <row r="16496" spans="1:5" x14ac:dyDescent="0.3">
      <c r="A16496" s="1" t="s">
        <v>8400</v>
      </c>
      <c r="B16496" s="1" t="s">
        <v>8405</v>
      </c>
      <c r="E16496" t="s">
        <v>11192</v>
      </c>
    </row>
    <row r="16497" spans="1:5" x14ac:dyDescent="0.3">
      <c r="A16497" s="1" t="s">
        <v>8400</v>
      </c>
      <c r="B16497" s="1" t="s">
        <v>8406</v>
      </c>
      <c r="E16497" t="s">
        <v>11192</v>
      </c>
    </row>
    <row r="16498" spans="1:5" x14ac:dyDescent="0.3">
      <c r="A16498" s="1" t="s">
        <v>8400</v>
      </c>
      <c r="B16498" s="1" t="s">
        <v>8407</v>
      </c>
      <c r="E16498" t="s">
        <v>11192</v>
      </c>
    </row>
    <row r="16499" spans="1:5" x14ac:dyDescent="0.3">
      <c r="A16499" s="1" t="s">
        <v>8400</v>
      </c>
      <c r="B16499" s="1">
        <v>21473</v>
      </c>
      <c r="E16499" t="s">
        <v>11192</v>
      </c>
    </row>
    <row r="16500" spans="1:5" x14ac:dyDescent="0.3">
      <c r="A16500" s="1" t="s">
        <v>8400</v>
      </c>
      <c r="B16500" s="1" t="s">
        <v>8408</v>
      </c>
      <c r="E16500" t="s">
        <v>11192</v>
      </c>
    </row>
    <row r="16501" spans="1:5" x14ac:dyDescent="0.3">
      <c r="A16501" s="1" t="s">
        <v>8400</v>
      </c>
      <c r="B16501" s="1" t="s">
        <v>8409</v>
      </c>
      <c r="E16501" t="s">
        <v>11192</v>
      </c>
    </row>
    <row r="16502" spans="1:5" x14ac:dyDescent="0.3">
      <c r="A16502" s="1" t="s">
        <v>8400</v>
      </c>
      <c r="B16502" s="1" t="s">
        <v>8410</v>
      </c>
      <c r="E16502" t="s">
        <v>11192</v>
      </c>
    </row>
    <row r="16503" spans="1:5" x14ac:dyDescent="0.3">
      <c r="A16503" s="1" t="s">
        <v>8400</v>
      </c>
      <c r="B16503" s="1" t="s">
        <v>8411</v>
      </c>
      <c r="E16503" t="s">
        <v>11192</v>
      </c>
    </row>
    <row r="16504" spans="1:5" x14ac:dyDescent="0.3">
      <c r="A16504" s="1" t="s">
        <v>8400</v>
      </c>
      <c r="B16504" s="1">
        <v>7834</v>
      </c>
      <c r="E16504" t="s">
        <v>11192</v>
      </c>
    </row>
    <row r="16505" spans="1:5" x14ac:dyDescent="0.3">
      <c r="A16505" s="1" t="s">
        <v>8400</v>
      </c>
      <c r="B16505" s="1">
        <v>27139</v>
      </c>
      <c r="E16505" t="s">
        <v>11192</v>
      </c>
    </row>
    <row r="16506" spans="1:5" x14ac:dyDescent="0.3">
      <c r="A16506" s="1" t="s">
        <v>8400</v>
      </c>
      <c r="B16506" s="1">
        <v>29243</v>
      </c>
      <c r="E16506" t="s">
        <v>11192</v>
      </c>
    </row>
    <row r="16507" spans="1:5" x14ac:dyDescent="0.3">
      <c r="A16507" s="1" t="s">
        <v>8400</v>
      </c>
      <c r="B16507" s="1">
        <v>29544</v>
      </c>
      <c r="E16507" t="s">
        <v>11192</v>
      </c>
    </row>
    <row r="16508" spans="1:5" x14ac:dyDescent="0.3">
      <c r="A16508" s="1" t="s">
        <v>8400</v>
      </c>
      <c r="B16508" s="1">
        <v>40362</v>
      </c>
      <c r="E16508" t="s">
        <v>11192</v>
      </c>
    </row>
    <row r="16509" spans="1:5" x14ac:dyDescent="0.3">
      <c r="A16509" s="1" t="s">
        <v>8400</v>
      </c>
      <c r="B16509" s="1">
        <v>40364</v>
      </c>
      <c r="E16509" t="s">
        <v>11192</v>
      </c>
    </row>
    <row r="16510" spans="1:5" x14ac:dyDescent="0.3">
      <c r="A16510" s="1" t="s">
        <v>8400</v>
      </c>
      <c r="B16510" s="1">
        <v>40370</v>
      </c>
      <c r="E16510" t="s">
        <v>11192</v>
      </c>
    </row>
    <row r="16511" spans="1:5" x14ac:dyDescent="0.3">
      <c r="A16511" s="1" t="s">
        <v>8400</v>
      </c>
      <c r="B16511" s="1">
        <v>51633</v>
      </c>
      <c r="E16511" t="s">
        <v>11192</v>
      </c>
    </row>
    <row r="16512" spans="1:5" x14ac:dyDescent="0.3">
      <c r="A16512" s="1" t="s">
        <v>8400</v>
      </c>
      <c r="B16512" s="1">
        <v>57090</v>
      </c>
      <c r="E16512" t="s">
        <v>11192</v>
      </c>
    </row>
    <row r="16513" spans="1:5" x14ac:dyDescent="0.3">
      <c r="A16513" s="1" t="s">
        <v>8400</v>
      </c>
      <c r="B16513" s="1">
        <v>211006</v>
      </c>
      <c r="E16513" t="s">
        <v>11192</v>
      </c>
    </row>
    <row r="16514" spans="1:5" x14ac:dyDescent="0.3">
      <c r="A16514" s="1" t="s">
        <v>8400</v>
      </c>
      <c r="B16514" s="1">
        <v>383849</v>
      </c>
      <c r="E16514" t="s">
        <v>11192</v>
      </c>
    </row>
    <row r="16515" spans="1:5" x14ac:dyDescent="0.3">
      <c r="A16515" s="1" t="s">
        <v>8400</v>
      </c>
      <c r="B16515" s="1">
        <v>384221</v>
      </c>
      <c r="E16515" t="s">
        <v>11192</v>
      </c>
    </row>
    <row r="16516" spans="1:5" x14ac:dyDescent="0.3">
      <c r="A16516" s="1" t="s">
        <v>8400</v>
      </c>
      <c r="B16516" s="1">
        <v>501035</v>
      </c>
      <c r="E16516" t="s">
        <v>11192</v>
      </c>
    </row>
    <row r="16517" spans="1:5" x14ac:dyDescent="0.3">
      <c r="A16517" s="1" t="s">
        <v>8400</v>
      </c>
      <c r="B16517" s="1">
        <v>731372</v>
      </c>
      <c r="E16517" t="s">
        <v>11192</v>
      </c>
    </row>
    <row r="16518" spans="1:5" x14ac:dyDescent="0.3">
      <c r="A16518" s="1" t="s">
        <v>8400</v>
      </c>
      <c r="B16518" s="1">
        <v>871006</v>
      </c>
      <c r="E16518" t="s">
        <v>11192</v>
      </c>
    </row>
    <row r="16519" spans="1:5" x14ac:dyDescent="0.3">
      <c r="A16519" s="1" t="s">
        <v>8400</v>
      </c>
      <c r="B16519" s="1">
        <v>935055</v>
      </c>
      <c r="E16519" t="s">
        <v>11192</v>
      </c>
    </row>
    <row r="16520" spans="1:5" x14ac:dyDescent="0.3">
      <c r="A16520" s="1" t="s">
        <v>8400</v>
      </c>
      <c r="B16520" s="1">
        <v>1203298</v>
      </c>
      <c r="E16520" t="s">
        <v>11192</v>
      </c>
    </row>
    <row r="16521" spans="1:5" x14ac:dyDescent="0.3">
      <c r="A16521" s="1" t="s">
        <v>8400</v>
      </c>
      <c r="B16521" s="1">
        <v>2710502</v>
      </c>
      <c r="E16521" t="s">
        <v>11192</v>
      </c>
    </row>
    <row r="16522" spans="1:5" x14ac:dyDescent="0.3">
      <c r="A16522" s="1" t="s">
        <v>8400</v>
      </c>
      <c r="B16522" s="1">
        <v>2713901</v>
      </c>
      <c r="E16522" t="s">
        <v>11192</v>
      </c>
    </row>
    <row r="16523" spans="1:5" x14ac:dyDescent="0.3">
      <c r="A16523" s="1" t="s">
        <v>8400</v>
      </c>
      <c r="B16523" s="1">
        <v>2713902</v>
      </c>
      <c r="E16523" t="s">
        <v>11192</v>
      </c>
    </row>
    <row r="16524" spans="1:5" x14ac:dyDescent="0.3">
      <c r="A16524" s="1" t="s">
        <v>8400</v>
      </c>
      <c r="B16524" s="1">
        <v>4600332</v>
      </c>
      <c r="E16524" t="s">
        <v>11192</v>
      </c>
    </row>
    <row r="16525" spans="1:5" x14ac:dyDescent="0.3">
      <c r="A16525" s="1" t="s">
        <v>8400</v>
      </c>
      <c r="B16525" s="1">
        <v>4602411</v>
      </c>
      <c r="E16525" t="s">
        <v>11192</v>
      </c>
    </row>
    <row r="16526" spans="1:5" x14ac:dyDescent="0.3">
      <c r="A16526" s="1" t="s">
        <v>8400</v>
      </c>
      <c r="B16526" s="1">
        <v>5011554</v>
      </c>
      <c r="E16526" t="s">
        <v>11192</v>
      </c>
    </row>
    <row r="16527" spans="1:5" x14ac:dyDescent="0.3">
      <c r="A16527" s="1" t="s">
        <v>8400</v>
      </c>
      <c r="B16527" s="1">
        <v>20929243</v>
      </c>
      <c r="E16527" t="s">
        <v>11192</v>
      </c>
    </row>
    <row r="16528" spans="1:5" x14ac:dyDescent="0.3">
      <c r="A16528" s="1" t="s">
        <v>8400</v>
      </c>
      <c r="B16528" s="1">
        <v>58019702</v>
      </c>
      <c r="E16528" t="s">
        <v>11192</v>
      </c>
    </row>
    <row r="16529" spans="1:5" x14ac:dyDescent="0.3">
      <c r="A16529" s="1" t="s">
        <v>8400</v>
      </c>
      <c r="B16529" s="1">
        <v>58020504</v>
      </c>
      <c r="E16529" t="s">
        <v>11192</v>
      </c>
    </row>
    <row r="16530" spans="1:5" x14ac:dyDescent="0.3">
      <c r="A16530" s="1" t="s">
        <v>8400</v>
      </c>
      <c r="B16530" s="1">
        <v>850011537</v>
      </c>
      <c r="E16530" t="s">
        <v>11192</v>
      </c>
    </row>
    <row r="16531" spans="1:5" x14ac:dyDescent="0.3">
      <c r="A16531" s="1" t="s">
        <v>8400</v>
      </c>
      <c r="B16531" s="1">
        <v>850011539</v>
      </c>
      <c r="E16531" t="s">
        <v>11192</v>
      </c>
    </row>
    <row r="16532" spans="1:5" x14ac:dyDescent="0.3">
      <c r="A16532" s="1" t="s">
        <v>8400</v>
      </c>
      <c r="B16532" s="1">
        <v>3160500018</v>
      </c>
      <c r="E16532" t="s">
        <v>11192</v>
      </c>
    </row>
    <row r="16533" spans="1:5" x14ac:dyDescent="0.3">
      <c r="A16533" s="1" t="s">
        <v>8400</v>
      </c>
      <c r="B16533" s="1">
        <v>3160500055</v>
      </c>
      <c r="E16533" t="s">
        <v>11192</v>
      </c>
    </row>
    <row r="16534" spans="1:5" x14ac:dyDescent="0.3">
      <c r="A16534" s="1" t="s">
        <v>8400</v>
      </c>
      <c r="B16534" s="1">
        <v>19025011554</v>
      </c>
      <c r="E16534" t="s">
        <v>11192</v>
      </c>
    </row>
    <row r="16535" spans="1:5" x14ac:dyDescent="0.3">
      <c r="A16535" s="1" t="s">
        <v>8400</v>
      </c>
      <c r="B16535" s="1">
        <v>33326758142</v>
      </c>
      <c r="E16535" t="s">
        <v>11192</v>
      </c>
    </row>
    <row r="16536" spans="1:5" x14ac:dyDescent="0.3">
      <c r="A16536" s="1" t="s">
        <v>8400</v>
      </c>
      <c r="B16536" s="1">
        <v>33326767760</v>
      </c>
      <c r="E16536" t="s">
        <v>11192</v>
      </c>
    </row>
    <row r="16537" spans="1:5" x14ac:dyDescent="0.3">
      <c r="A16537" s="1" t="s">
        <v>8400</v>
      </c>
      <c r="B16537" s="1">
        <v>33326770774</v>
      </c>
      <c r="E16537" t="s">
        <v>11192</v>
      </c>
    </row>
    <row r="16538" spans="1:5" x14ac:dyDescent="0.3">
      <c r="A16538" s="1" t="s">
        <v>8400</v>
      </c>
      <c r="B16538" s="1" t="s">
        <v>8412</v>
      </c>
      <c r="E16538" t="s">
        <v>11192</v>
      </c>
    </row>
    <row r="16539" spans="1:5" x14ac:dyDescent="0.3">
      <c r="A16539" s="1" t="s">
        <v>8400</v>
      </c>
      <c r="B16539" s="1" t="s">
        <v>8413</v>
      </c>
      <c r="E16539" t="s">
        <v>11192</v>
      </c>
    </row>
    <row r="16540" spans="1:5" x14ac:dyDescent="0.3">
      <c r="A16540" s="1" t="s">
        <v>8400</v>
      </c>
      <c r="B16540" s="1" t="s">
        <v>8414</v>
      </c>
      <c r="E16540" t="s">
        <v>11192</v>
      </c>
    </row>
    <row r="16541" spans="1:5" x14ac:dyDescent="0.3">
      <c r="A16541" s="1" t="s">
        <v>8400</v>
      </c>
      <c r="B16541" s="1" t="s">
        <v>8415</v>
      </c>
      <c r="E16541" t="s">
        <v>11192</v>
      </c>
    </row>
    <row r="16542" spans="1:5" x14ac:dyDescent="0.3">
      <c r="A16542" s="1" t="s">
        <v>8400</v>
      </c>
      <c r="B16542" s="1" t="s">
        <v>8416</v>
      </c>
      <c r="E16542" t="s">
        <v>11192</v>
      </c>
    </row>
    <row r="16543" spans="1:5" x14ac:dyDescent="0.3">
      <c r="A16543" s="1" t="s">
        <v>8400</v>
      </c>
      <c r="B16543" s="1" t="s">
        <v>8417</v>
      </c>
      <c r="E16543" t="s">
        <v>11192</v>
      </c>
    </row>
    <row r="16544" spans="1:5" x14ac:dyDescent="0.3">
      <c r="A16544" s="1" t="s">
        <v>8400</v>
      </c>
      <c r="B16544" s="1" t="s">
        <v>8418</v>
      </c>
      <c r="E16544" t="s">
        <v>11192</v>
      </c>
    </row>
    <row r="16545" spans="1:5" x14ac:dyDescent="0.3">
      <c r="A16545" s="1" t="s">
        <v>8400</v>
      </c>
      <c r="B16545" s="1" t="s">
        <v>8419</v>
      </c>
      <c r="E16545" t="s">
        <v>11192</v>
      </c>
    </row>
    <row r="16546" spans="1:5" x14ac:dyDescent="0.3">
      <c r="A16546" s="1" t="s">
        <v>8400</v>
      </c>
      <c r="B16546" s="1" t="s">
        <v>8420</v>
      </c>
      <c r="E16546" t="s">
        <v>11192</v>
      </c>
    </row>
    <row r="16547" spans="1:5" x14ac:dyDescent="0.3">
      <c r="A16547" s="1" t="s">
        <v>8400</v>
      </c>
      <c r="B16547" s="1" t="s">
        <v>8421</v>
      </c>
      <c r="E16547" t="s">
        <v>11192</v>
      </c>
    </row>
    <row r="16548" spans="1:5" x14ac:dyDescent="0.3">
      <c r="A16548" s="1" t="s">
        <v>8400</v>
      </c>
      <c r="B16548" s="1" t="s">
        <v>8422</v>
      </c>
      <c r="E16548" t="s">
        <v>11192</v>
      </c>
    </row>
    <row r="16549" spans="1:5" x14ac:dyDescent="0.3">
      <c r="A16549" s="1" t="s">
        <v>8400</v>
      </c>
      <c r="B16549" s="1" t="s">
        <v>8423</v>
      </c>
      <c r="E16549" t="s">
        <v>11192</v>
      </c>
    </row>
    <row r="16550" spans="1:5" x14ac:dyDescent="0.3">
      <c r="A16550" s="1" t="s">
        <v>8424</v>
      </c>
      <c r="B16550" s="1">
        <v>64064</v>
      </c>
      <c r="E16550" t="s">
        <v>11192</v>
      </c>
    </row>
    <row r="16551" spans="1:5" x14ac:dyDescent="0.3">
      <c r="A16551" s="1" t="s">
        <v>8424</v>
      </c>
      <c r="B16551" s="1">
        <v>27104</v>
      </c>
      <c r="E16551" t="s">
        <v>11192</v>
      </c>
    </row>
    <row r="16552" spans="1:5" x14ac:dyDescent="0.3">
      <c r="A16552" s="1" t="s">
        <v>8424</v>
      </c>
      <c r="B16552" s="1" t="s">
        <v>8425</v>
      </c>
      <c r="E16552" t="s">
        <v>11192</v>
      </c>
    </row>
    <row r="16553" spans="1:5" x14ac:dyDescent="0.3">
      <c r="A16553" s="1" t="s">
        <v>8424</v>
      </c>
      <c r="B16553" s="1" t="s">
        <v>8426</v>
      </c>
      <c r="E16553" t="s">
        <v>11192</v>
      </c>
    </row>
    <row r="16554" spans="1:5" x14ac:dyDescent="0.3">
      <c r="A16554" s="1" t="s">
        <v>8424</v>
      </c>
      <c r="B16554" s="1" t="s">
        <v>8427</v>
      </c>
      <c r="E16554" t="s">
        <v>11192</v>
      </c>
    </row>
    <row r="16555" spans="1:5" x14ac:dyDescent="0.3">
      <c r="A16555" s="1" t="s">
        <v>8424</v>
      </c>
      <c r="B16555" s="1" t="s">
        <v>8428</v>
      </c>
      <c r="E16555" t="s">
        <v>11192</v>
      </c>
    </row>
    <row r="16556" spans="1:5" x14ac:dyDescent="0.3">
      <c r="A16556" s="1" t="s">
        <v>8424</v>
      </c>
      <c r="B16556" s="1" t="s">
        <v>8429</v>
      </c>
      <c r="E16556" t="s">
        <v>11192</v>
      </c>
    </row>
    <row r="16557" spans="1:5" x14ac:dyDescent="0.3">
      <c r="A16557" s="1" t="s">
        <v>8424</v>
      </c>
      <c r="B16557" s="1">
        <v>31126760181</v>
      </c>
      <c r="E16557" t="s">
        <v>11192</v>
      </c>
    </row>
    <row r="16558" spans="1:5" x14ac:dyDescent="0.3">
      <c r="A16558" s="1" t="s">
        <v>8424</v>
      </c>
      <c r="B16558" s="1">
        <v>31126768297</v>
      </c>
      <c r="E16558" t="s">
        <v>11192</v>
      </c>
    </row>
    <row r="16559" spans="1:5" x14ac:dyDescent="0.3">
      <c r="A16559" s="1" t="s">
        <v>8424</v>
      </c>
      <c r="B16559" s="1">
        <v>31124028607</v>
      </c>
      <c r="E16559" t="s">
        <v>11192</v>
      </c>
    </row>
    <row r="16560" spans="1:5" x14ac:dyDescent="0.3">
      <c r="A16560" s="1" t="s">
        <v>8424</v>
      </c>
      <c r="B16560" s="1" t="s">
        <v>8430</v>
      </c>
      <c r="E16560" t="s">
        <v>11192</v>
      </c>
    </row>
    <row r="16561" spans="1:5" x14ac:dyDescent="0.3">
      <c r="A16561" s="1" t="s">
        <v>8424</v>
      </c>
      <c r="B16561" s="1" t="s">
        <v>8431</v>
      </c>
      <c r="E16561" t="s">
        <v>11192</v>
      </c>
    </row>
    <row r="16562" spans="1:5" x14ac:dyDescent="0.3">
      <c r="A16562" s="1" t="s">
        <v>8424</v>
      </c>
      <c r="B16562" s="1" t="s">
        <v>8432</v>
      </c>
      <c r="E16562" t="s">
        <v>11192</v>
      </c>
    </row>
    <row r="16563" spans="1:5" x14ac:dyDescent="0.3">
      <c r="A16563" s="1" t="s">
        <v>8424</v>
      </c>
      <c r="B16563" s="1">
        <v>21472</v>
      </c>
      <c r="E16563" t="s">
        <v>11192</v>
      </c>
    </row>
    <row r="16564" spans="1:5" x14ac:dyDescent="0.3">
      <c r="A16564" s="1" t="s">
        <v>8424</v>
      </c>
      <c r="B16564" s="1" t="s">
        <v>8433</v>
      </c>
      <c r="E16564" t="s">
        <v>11192</v>
      </c>
    </row>
    <row r="16565" spans="1:5" x14ac:dyDescent="0.3">
      <c r="A16565" s="1" t="s">
        <v>8424</v>
      </c>
      <c r="B16565" s="1" t="s">
        <v>8434</v>
      </c>
      <c r="E16565" t="s">
        <v>11192</v>
      </c>
    </row>
    <row r="16566" spans="1:5" x14ac:dyDescent="0.3">
      <c r="A16566" s="1" t="s">
        <v>8424</v>
      </c>
      <c r="B16566" s="1" t="s">
        <v>8435</v>
      </c>
      <c r="E16566" t="s">
        <v>11192</v>
      </c>
    </row>
    <row r="16567" spans="1:5" x14ac:dyDescent="0.3">
      <c r="A16567" s="1" t="s">
        <v>8424</v>
      </c>
      <c r="B16567" s="1" t="s">
        <v>8436</v>
      </c>
      <c r="E16567" t="s">
        <v>11192</v>
      </c>
    </row>
    <row r="16568" spans="1:5" x14ac:dyDescent="0.3">
      <c r="A16568" s="1" t="s">
        <v>8424</v>
      </c>
      <c r="B16568" s="1" t="s">
        <v>8437</v>
      </c>
      <c r="E16568" t="s">
        <v>11192</v>
      </c>
    </row>
    <row r="16569" spans="1:5" x14ac:dyDescent="0.3">
      <c r="A16569" s="1" t="s">
        <v>8424</v>
      </c>
      <c r="B16569" s="1">
        <v>7835</v>
      </c>
      <c r="E16569" t="s">
        <v>11192</v>
      </c>
    </row>
    <row r="16570" spans="1:5" x14ac:dyDescent="0.3">
      <c r="A16570" s="1" t="s">
        <v>8424</v>
      </c>
      <c r="B16570" s="1">
        <v>27138</v>
      </c>
      <c r="E16570" t="s">
        <v>11192</v>
      </c>
    </row>
    <row r="16571" spans="1:5" x14ac:dyDescent="0.3">
      <c r="A16571" s="1" t="s">
        <v>8424</v>
      </c>
      <c r="B16571" s="1">
        <v>29242</v>
      </c>
      <c r="E16571" t="s">
        <v>11192</v>
      </c>
    </row>
    <row r="16572" spans="1:5" x14ac:dyDescent="0.3">
      <c r="A16572" s="1" t="s">
        <v>8424</v>
      </c>
      <c r="B16572" s="1">
        <v>29543</v>
      </c>
      <c r="E16572" t="s">
        <v>11192</v>
      </c>
    </row>
    <row r="16573" spans="1:5" x14ac:dyDescent="0.3">
      <c r="A16573" s="1" t="s">
        <v>8424</v>
      </c>
      <c r="B16573" s="1">
        <v>40361</v>
      </c>
      <c r="E16573" t="s">
        <v>11192</v>
      </c>
    </row>
    <row r="16574" spans="1:5" x14ac:dyDescent="0.3">
      <c r="A16574" s="1" t="s">
        <v>8424</v>
      </c>
      <c r="B16574" s="1">
        <v>40369</v>
      </c>
      <c r="E16574" t="s">
        <v>11192</v>
      </c>
    </row>
    <row r="16575" spans="1:5" x14ac:dyDescent="0.3">
      <c r="A16575" s="1" t="s">
        <v>8424</v>
      </c>
      <c r="B16575" s="1">
        <v>51632</v>
      </c>
      <c r="E16575" t="s">
        <v>11192</v>
      </c>
    </row>
    <row r="16576" spans="1:5" x14ac:dyDescent="0.3">
      <c r="A16576" s="1" t="s">
        <v>8424</v>
      </c>
      <c r="B16576" s="1">
        <v>57089</v>
      </c>
      <c r="E16576" t="s">
        <v>11192</v>
      </c>
    </row>
    <row r="16577" spans="1:5" x14ac:dyDescent="0.3">
      <c r="A16577" s="1" t="s">
        <v>8424</v>
      </c>
      <c r="B16577" s="1">
        <v>211003</v>
      </c>
      <c r="E16577" t="s">
        <v>11192</v>
      </c>
    </row>
    <row r="16578" spans="1:5" x14ac:dyDescent="0.3">
      <c r="A16578" s="1" t="s">
        <v>8424</v>
      </c>
      <c r="B16578" s="1">
        <v>394221</v>
      </c>
      <c r="E16578" t="s">
        <v>11192</v>
      </c>
    </row>
    <row r="16579" spans="1:5" x14ac:dyDescent="0.3">
      <c r="A16579" s="1" t="s">
        <v>8424</v>
      </c>
      <c r="B16579" s="1">
        <v>501034</v>
      </c>
      <c r="E16579" t="s">
        <v>11192</v>
      </c>
    </row>
    <row r="16580" spans="1:5" x14ac:dyDescent="0.3">
      <c r="A16580" s="1" t="s">
        <v>8424</v>
      </c>
      <c r="B16580" s="1">
        <v>871005</v>
      </c>
      <c r="E16580" t="s">
        <v>11192</v>
      </c>
    </row>
    <row r="16581" spans="1:5" x14ac:dyDescent="0.3">
      <c r="A16581" s="1" t="s">
        <v>8424</v>
      </c>
      <c r="B16581" s="1">
        <v>935054</v>
      </c>
      <c r="E16581" t="s">
        <v>11192</v>
      </c>
    </row>
    <row r="16582" spans="1:5" x14ac:dyDescent="0.3">
      <c r="A16582" s="1" t="s">
        <v>8424</v>
      </c>
      <c r="B16582" s="1">
        <v>1203297</v>
      </c>
      <c r="E16582" t="s">
        <v>11192</v>
      </c>
    </row>
    <row r="16583" spans="1:5" x14ac:dyDescent="0.3">
      <c r="A16583" s="1" t="s">
        <v>8424</v>
      </c>
      <c r="B16583" s="1">
        <v>2710402</v>
      </c>
      <c r="E16583" t="s">
        <v>11192</v>
      </c>
    </row>
    <row r="16584" spans="1:5" x14ac:dyDescent="0.3">
      <c r="A16584" s="1" t="s">
        <v>8424</v>
      </c>
      <c r="B16584" s="1">
        <v>2713801</v>
      </c>
      <c r="E16584" t="s">
        <v>11192</v>
      </c>
    </row>
    <row r="16585" spans="1:5" x14ac:dyDescent="0.3">
      <c r="A16585" s="1" t="s">
        <v>8424</v>
      </c>
      <c r="B16585" s="1">
        <v>2713802</v>
      </c>
      <c r="E16585" t="s">
        <v>11192</v>
      </c>
    </row>
    <row r="16586" spans="1:5" x14ac:dyDescent="0.3">
      <c r="A16586" s="1" t="s">
        <v>8424</v>
      </c>
      <c r="B16586" s="1">
        <v>4602412</v>
      </c>
      <c r="E16586" t="s">
        <v>11192</v>
      </c>
    </row>
    <row r="16587" spans="1:5" x14ac:dyDescent="0.3">
      <c r="A16587" s="1" t="s">
        <v>8424</v>
      </c>
      <c r="B16587" s="1">
        <v>5011553</v>
      </c>
      <c r="E16587" t="s">
        <v>11192</v>
      </c>
    </row>
    <row r="16588" spans="1:5" x14ac:dyDescent="0.3">
      <c r="A16588" s="1" t="s">
        <v>8424</v>
      </c>
      <c r="B16588" s="1">
        <v>20929242</v>
      </c>
      <c r="E16588" t="s">
        <v>11192</v>
      </c>
    </row>
    <row r="16589" spans="1:5" x14ac:dyDescent="0.3">
      <c r="A16589" s="1" t="s">
        <v>8424</v>
      </c>
      <c r="B16589" s="1">
        <v>58019801</v>
      </c>
      <c r="E16589" t="s">
        <v>11192</v>
      </c>
    </row>
    <row r="16590" spans="1:5" x14ac:dyDescent="0.3">
      <c r="A16590" s="1" t="s">
        <v>8424</v>
      </c>
      <c r="B16590" s="1">
        <v>850011538</v>
      </c>
      <c r="E16590" t="s">
        <v>11192</v>
      </c>
    </row>
    <row r="16591" spans="1:5" x14ac:dyDescent="0.3">
      <c r="A16591" s="1" t="s">
        <v>8424</v>
      </c>
      <c r="B16591" s="1">
        <v>3160500017</v>
      </c>
      <c r="E16591" t="s">
        <v>11192</v>
      </c>
    </row>
    <row r="16592" spans="1:5" x14ac:dyDescent="0.3">
      <c r="A16592" s="1" t="s">
        <v>8424</v>
      </c>
      <c r="B16592" s="1">
        <v>19025011553</v>
      </c>
      <c r="E16592" t="s">
        <v>11192</v>
      </c>
    </row>
    <row r="16593" spans="1:5" x14ac:dyDescent="0.3">
      <c r="A16593" s="1" t="s">
        <v>8424</v>
      </c>
      <c r="B16593" s="1" t="s">
        <v>8438</v>
      </c>
      <c r="E16593" t="s">
        <v>11192</v>
      </c>
    </row>
    <row r="16594" spans="1:5" x14ac:dyDescent="0.3">
      <c r="A16594" s="1" t="s">
        <v>8424</v>
      </c>
      <c r="B16594" s="1" t="s">
        <v>8439</v>
      </c>
      <c r="E16594" t="s">
        <v>11192</v>
      </c>
    </row>
    <row r="16595" spans="1:5" x14ac:dyDescent="0.3">
      <c r="A16595" s="1" t="s">
        <v>8424</v>
      </c>
      <c r="B16595" s="1" t="s">
        <v>8440</v>
      </c>
      <c r="E16595" t="s">
        <v>11192</v>
      </c>
    </row>
    <row r="16596" spans="1:5" x14ac:dyDescent="0.3">
      <c r="A16596" s="1" t="s">
        <v>8424</v>
      </c>
      <c r="B16596" s="1" t="s">
        <v>8441</v>
      </c>
      <c r="E16596" t="s">
        <v>11192</v>
      </c>
    </row>
    <row r="16597" spans="1:5" x14ac:dyDescent="0.3">
      <c r="A16597" s="1" t="s">
        <v>8424</v>
      </c>
      <c r="B16597" s="1" t="s">
        <v>8442</v>
      </c>
      <c r="E16597" t="s">
        <v>11192</v>
      </c>
    </row>
    <row r="16598" spans="1:5" x14ac:dyDescent="0.3">
      <c r="A16598" s="1" t="s">
        <v>8424</v>
      </c>
      <c r="B16598" s="1" t="s">
        <v>8443</v>
      </c>
      <c r="E16598" t="s">
        <v>11192</v>
      </c>
    </row>
    <row r="16599" spans="1:5" x14ac:dyDescent="0.3">
      <c r="A16599" s="1" t="s">
        <v>8424</v>
      </c>
      <c r="B16599" s="1" t="s">
        <v>8444</v>
      </c>
      <c r="E16599" t="s">
        <v>11192</v>
      </c>
    </row>
    <row r="16600" spans="1:5" x14ac:dyDescent="0.3">
      <c r="A16600" s="1" t="s">
        <v>8424</v>
      </c>
      <c r="B16600" s="1" t="s">
        <v>8445</v>
      </c>
      <c r="E16600" t="s">
        <v>11192</v>
      </c>
    </row>
    <row r="16601" spans="1:5" x14ac:dyDescent="0.3">
      <c r="A16601" s="1" t="s">
        <v>8446</v>
      </c>
      <c r="B16601" s="1">
        <v>64070</v>
      </c>
      <c r="E16601" t="s">
        <v>11192</v>
      </c>
    </row>
    <row r="16602" spans="1:5" x14ac:dyDescent="0.3">
      <c r="A16602" s="1" t="s">
        <v>8446</v>
      </c>
      <c r="B16602" s="1" t="s">
        <v>8447</v>
      </c>
      <c r="E16602" t="s">
        <v>11192</v>
      </c>
    </row>
    <row r="16603" spans="1:5" x14ac:dyDescent="0.3">
      <c r="A16603" s="1" t="s">
        <v>8446</v>
      </c>
      <c r="B16603" s="1">
        <v>935109</v>
      </c>
      <c r="E16603" t="s">
        <v>11192</v>
      </c>
    </row>
    <row r="16604" spans="1:5" x14ac:dyDescent="0.3">
      <c r="A16604" s="1" t="s">
        <v>8446</v>
      </c>
      <c r="B16604" s="1" t="s">
        <v>8448</v>
      </c>
      <c r="E16604" t="s">
        <v>11192</v>
      </c>
    </row>
    <row r="16605" spans="1:5" x14ac:dyDescent="0.3">
      <c r="A16605" s="1" t="s">
        <v>8446</v>
      </c>
      <c r="B16605" s="1">
        <v>10974</v>
      </c>
      <c r="E16605" t="s">
        <v>11192</v>
      </c>
    </row>
    <row r="16606" spans="1:5" x14ac:dyDescent="0.3">
      <c r="A16606" s="1" t="s">
        <v>8446</v>
      </c>
      <c r="B16606" s="1" t="s">
        <v>8449</v>
      </c>
      <c r="E16606" t="s">
        <v>11192</v>
      </c>
    </row>
    <row r="16607" spans="1:5" x14ac:dyDescent="0.3">
      <c r="A16607" s="1" t="s">
        <v>8446</v>
      </c>
      <c r="B16607" s="1">
        <v>1243303107</v>
      </c>
      <c r="E16607" t="s">
        <v>11192</v>
      </c>
    </row>
    <row r="16608" spans="1:5" x14ac:dyDescent="0.3">
      <c r="A16608" s="1" t="s">
        <v>8446</v>
      </c>
      <c r="B16608" s="1" t="s">
        <v>8450</v>
      </c>
      <c r="E16608" t="s">
        <v>11192</v>
      </c>
    </row>
    <row r="16609" spans="1:5" x14ac:dyDescent="0.3">
      <c r="A16609" s="1" t="s">
        <v>8446</v>
      </c>
      <c r="B16609" s="1" t="s">
        <v>8451</v>
      </c>
      <c r="E16609" t="s">
        <v>11192</v>
      </c>
    </row>
    <row r="16610" spans="1:5" x14ac:dyDescent="0.3">
      <c r="A16610" s="1" t="s">
        <v>8446</v>
      </c>
      <c r="B16610" s="1">
        <v>3526362</v>
      </c>
      <c r="E16610" t="s">
        <v>11192</v>
      </c>
    </row>
    <row r="16611" spans="1:5" x14ac:dyDescent="0.3">
      <c r="A16611" s="1" t="s">
        <v>8446</v>
      </c>
      <c r="B16611" s="1" t="s">
        <v>8452</v>
      </c>
      <c r="E16611" t="s">
        <v>11192</v>
      </c>
    </row>
    <row r="16612" spans="1:5" x14ac:dyDescent="0.3">
      <c r="A16612" s="1" t="s">
        <v>8446</v>
      </c>
      <c r="B16612" s="1" t="s">
        <v>8453</v>
      </c>
      <c r="E16612" t="s">
        <v>11192</v>
      </c>
    </row>
    <row r="16613" spans="1:5" x14ac:dyDescent="0.3">
      <c r="A16613" s="1" t="s">
        <v>8446</v>
      </c>
      <c r="B16613" s="1">
        <v>8603070</v>
      </c>
      <c r="E16613" t="s">
        <v>11192</v>
      </c>
    </row>
    <row r="16614" spans="1:5" x14ac:dyDescent="0.3">
      <c r="A16614" s="1" t="s">
        <v>8446</v>
      </c>
      <c r="B16614" s="1" t="s">
        <v>8454</v>
      </c>
      <c r="E16614" t="s">
        <v>11192</v>
      </c>
    </row>
    <row r="16615" spans="1:5" x14ac:dyDescent="0.3">
      <c r="A16615" s="1" t="s">
        <v>8446</v>
      </c>
      <c r="B16615" s="1" t="s">
        <v>8455</v>
      </c>
      <c r="E16615" t="s">
        <v>11192</v>
      </c>
    </row>
    <row r="16616" spans="1:5" x14ac:dyDescent="0.3">
      <c r="A16616" s="1" t="s">
        <v>8446</v>
      </c>
      <c r="B16616" s="1" t="s">
        <v>8456</v>
      </c>
      <c r="E16616" t="s">
        <v>11192</v>
      </c>
    </row>
    <row r="16617" spans="1:5" x14ac:dyDescent="0.3">
      <c r="A16617" s="1" t="s">
        <v>8446</v>
      </c>
      <c r="B16617" s="1">
        <v>19025013305</v>
      </c>
      <c r="E16617" t="s">
        <v>11192</v>
      </c>
    </row>
    <row r="16618" spans="1:5" x14ac:dyDescent="0.3">
      <c r="A16618" s="1" t="s">
        <v>8446</v>
      </c>
      <c r="B16618" s="1">
        <v>5040</v>
      </c>
      <c r="E16618" t="s">
        <v>11192</v>
      </c>
    </row>
    <row r="16619" spans="1:5" x14ac:dyDescent="0.3">
      <c r="A16619" s="1" t="s">
        <v>8446</v>
      </c>
      <c r="B16619" s="1">
        <v>49471</v>
      </c>
      <c r="E16619" t="s">
        <v>11192</v>
      </c>
    </row>
    <row r="16620" spans="1:5" x14ac:dyDescent="0.3">
      <c r="A16620" s="1" t="s">
        <v>8446</v>
      </c>
      <c r="B16620" s="1">
        <v>524001816</v>
      </c>
      <c r="E16620" t="s">
        <v>11192</v>
      </c>
    </row>
    <row r="16621" spans="1:5" x14ac:dyDescent="0.3">
      <c r="A16621" s="1" t="s">
        <v>8446</v>
      </c>
      <c r="B16621" s="1">
        <v>299001816524</v>
      </c>
      <c r="E16621" t="s">
        <v>11192</v>
      </c>
    </row>
    <row r="16622" spans="1:5" x14ac:dyDescent="0.3">
      <c r="A16622" s="1" t="s">
        <v>8446</v>
      </c>
      <c r="B16622" s="1" t="s">
        <v>8457</v>
      </c>
      <c r="E16622" t="s">
        <v>11192</v>
      </c>
    </row>
    <row r="16623" spans="1:5" x14ac:dyDescent="0.3">
      <c r="A16623" s="1" t="s">
        <v>8446</v>
      </c>
      <c r="B16623" s="1" t="s">
        <v>8458</v>
      </c>
      <c r="E16623" t="s">
        <v>11192</v>
      </c>
    </row>
    <row r="16624" spans="1:5" x14ac:dyDescent="0.3">
      <c r="A16624" s="1" t="s">
        <v>8446</v>
      </c>
      <c r="B16624" s="1" t="s">
        <v>8459</v>
      </c>
      <c r="E16624" t="s">
        <v>11192</v>
      </c>
    </row>
    <row r="16625" spans="1:5" x14ac:dyDescent="0.3">
      <c r="A16625" s="1" t="s">
        <v>8446</v>
      </c>
      <c r="B16625" s="1" t="s">
        <v>8460</v>
      </c>
      <c r="E16625" t="s">
        <v>11192</v>
      </c>
    </row>
    <row r="16626" spans="1:5" x14ac:dyDescent="0.3">
      <c r="A16626" s="1" t="s">
        <v>8446</v>
      </c>
      <c r="B16626" s="1" t="s">
        <v>8461</v>
      </c>
      <c r="E16626" t="s">
        <v>11192</v>
      </c>
    </row>
    <row r="16627" spans="1:5" x14ac:dyDescent="0.3">
      <c r="A16627" s="1" t="s">
        <v>8462</v>
      </c>
      <c r="B16627" s="1">
        <v>64071</v>
      </c>
      <c r="E16627" t="s">
        <v>11192</v>
      </c>
    </row>
    <row r="16628" spans="1:5" x14ac:dyDescent="0.3">
      <c r="A16628" s="1" t="s">
        <v>8462</v>
      </c>
      <c r="B16628" s="1">
        <v>10973</v>
      </c>
      <c r="E16628" t="s">
        <v>11192</v>
      </c>
    </row>
    <row r="16629" spans="1:5" x14ac:dyDescent="0.3">
      <c r="A16629" s="1" t="s">
        <v>8462</v>
      </c>
      <c r="B16629" s="1" t="s">
        <v>8463</v>
      </c>
      <c r="E16629" t="s">
        <v>11192</v>
      </c>
    </row>
    <row r="16630" spans="1:5" x14ac:dyDescent="0.3">
      <c r="A16630" s="1" t="s">
        <v>8462</v>
      </c>
      <c r="B16630" s="1" t="s">
        <v>8464</v>
      </c>
      <c r="E16630" t="s">
        <v>11192</v>
      </c>
    </row>
    <row r="16631" spans="1:5" x14ac:dyDescent="0.3">
      <c r="A16631" s="1" t="s">
        <v>8462</v>
      </c>
      <c r="B16631" s="1">
        <v>1243303007</v>
      </c>
      <c r="E16631" t="s">
        <v>11192</v>
      </c>
    </row>
    <row r="16632" spans="1:5" x14ac:dyDescent="0.3">
      <c r="A16632" s="1" t="s">
        <v>8462</v>
      </c>
      <c r="B16632" s="1">
        <v>935108</v>
      </c>
      <c r="E16632" t="s">
        <v>11192</v>
      </c>
    </row>
    <row r="16633" spans="1:5" x14ac:dyDescent="0.3">
      <c r="A16633" s="1" t="s">
        <v>8462</v>
      </c>
      <c r="B16633" s="1" t="s">
        <v>8465</v>
      </c>
      <c r="E16633" t="s">
        <v>11192</v>
      </c>
    </row>
    <row r="16634" spans="1:5" x14ac:dyDescent="0.3">
      <c r="A16634" s="1" t="s">
        <v>8462</v>
      </c>
      <c r="B16634" s="1" t="s">
        <v>8466</v>
      </c>
      <c r="E16634" t="s">
        <v>11192</v>
      </c>
    </row>
    <row r="16635" spans="1:5" x14ac:dyDescent="0.3">
      <c r="A16635" s="1" t="s">
        <v>8462</v>
      </c>
      <c r="B16635" s="1" t="s">
        <v>8467</v>
      </c>
      <c r="E16635" t="s">
        <v>11192</v>
      </c>
    </row>
    <row r="16636" spans="1:5" x14ac:dyDescent="0.3">
      <c r="A16636" s="1" t="s">
        <v>8462</v>
      </c>
      <c r="B16636" s="1">
        <v>3526361</v>
      </c>
      <c r="E16636" t="s">
        <v>11192</v>
      </c>
    </row>
    <row r="16637" spans="1:5" x14ac:dyDescent="0.3">
      <c r="A16637" s="1" t="s">
        <v>8462</v>
      </c>
      <c r="B16637" s="1" t="s">
        <v>8468</v>
      </c>
      <c r="E16637" t="s">
        <v>11192</v>
      </c>
    </row>
    <row r="16638" spans="1:5" x14ac:dyDescent="0.3">
      <c r="A16638" s="1" t="s">
        <v>8462</v>
      </c>
      <c r="B16638" s="1" t="s">
        <v>8469</v>
      </c>
      <c r="E16638" t="s">
        <v>11192</v>
      </c>
    </row>
    <row r="16639" spans="1:5" x14ac:dyDescent="0.3">
      <c r="A16639" s="1" t="s">
        <v>8462</v>
      </c>
      <c r="B16639" s="1">
        <v>8603044</v>
      </c>
      <c r="E16639" t="s">
        <v>11192</v>
      </c>
    </row>
    <row r="16640" spans="1:5" x14ac:dyDescent="0.3">
      <c r="A16640" s="1" t="s">
        <v>8462</v>
      </c>
      <c r="B16640" s="1">
        <v>5023</v>
      </c>
      <c r="E16640" t="s">
        <v>11192</v>
      </c>
    </row>
    <row r="16641" spans="1:5" x14ac:dyDescent="0.3">
      <c r="A16641" s="1" t="s">
        <v>8462</v>
      </c>
      <c r="B16641" s="1">
        <v>49470</v>
      </c>
      <c r="E16641" t="s">
        <v>11192</v>
      </c>
    </row>
    <row r="16642" spans="1:5" x14ac:dyDescent="0.3">
      <c r="A16642" s="1" t="s">
        <v>8462</v>
      </c>
      <c r="B16642" s="1">
        <v>5013304</v>
      </c>
      <c r="E16642" t="s">
        <v>11192</v>
      </c>
    </row>
    <row r="16643" spans="1:5" x14ac:dyDescent="0.3">
      <c r="A16643" s="1" t="s">
        <v>8462</v>
      </c>
      <c r="B16643" s="1">
        <v>160500010</v>
      </c>
      <c r="E16643" t="s">
        <v>11192</v>
      </c>
    </row>
    <row r="16644" spans="1:5" x14ac:dyDescent="0.3">
      <c r="A16644" s="1" t="s">
        <v>8462</v>
      </c>
      <c r="B16644" s="1">
        <v>524001815</v>
      </c>
      <c r="E16644" t="s">
        <v>11192</v>
      </c>
    </row>
    <row r="16645" spans="1:5" x14ac:dyDescent="0.3">
      <c r="A16645" s="1" t="s">
        <v>8462</v>
      </c>
      <c r="B16645" s="1">
        <v>299001815524</v>
      </c>
      <c r="E16645" t="s">
        <v>11192</v>
      </c>
    </row>
    <row r="16646" spans="1:5" x14ac:dyDescent="0.3">
      <c r="A16646" s="1" t="s">
        <v>8462</v>
      </c>
      <c r="B16646" s="1" t="s">
        <v>8470</v>
      </c>
      <c r="E16646" t="s">
        <v>11192</v>
      </c>
    </row>
    <row r="16647" spans="1:5" x14ac:dyDescent="0.3">
      <c r="A16647" s="1" t="s">
        <v>8462</v>
      </c>
      <c r="B16647" s="1" t="s">
        <v>8471</v>
      </c>
      <c r="E16647" t="s">
        <v>11192</v>
      </c>
    </row>
    <row r="16648" spans="1:5" x14ac:dyDescent="0.3">
      <c r="A16648" s="1" t="s">
        <v>8462</v>
      </c>
      <c r="B16648" s="1" t="s">
        <v>8472</v>
      </c>
      <c r="E16648" t="s">
        <v>11192</v>
      </c>
    </row>
    <row r="16649" spans="1:5" x14ac:dyDescent="0.3">
      <c r="A16649" s="1" t="s">
        <v>8462</v>
      </c>
      <c r="B16649" s="1" t="s">
        <v>8473</v>
      </c>
      <c r="E16649" t="s">
        <v>11192</v>
      </c>
    </row>
    <row r="16650" spans="1:5" x14ac:dyDescent="0.3">
      <c r="A16650" s="1" t="s">
        <v>8462</v>
      </c>
      <c r="B16650" s="1" t="s">
        <v>8474</v>
      </c>
      <c r="E16650" t="s">
        <v>11192</v>
      </c>
    </row>
    <row r="16651" spans="1:5" x14ac:dyDescent="0.3">
      <c r="A16651" s="1" t="s">
        <v>8475</v>
      </c>
      <c r="B16651" s="1">
        <v>64078</v>
      </c>
      <c r="E16651" t="s">
        <v>11192</v>
      </c>
    </row>
    <row r="16652" spans="1:5" x14ac:dyDescent="0.3">
      <c r="A16652" s="1" t="s">
        <v>8475</v>
      </c>
      <c r="B16652" s="1">
        <v>31950</v>
      </c>
      <c r="E16652" t="s">
        <v>11192</v>
      </c>
    </row>
    <row r="16653" spans="1:5" x14ac:dyDescent="0.3">
      <c r="A16653" s="1" t="s">
        <v>8475</v>
      </c>
      <c r="B16653" s="1" t="s">
        <v>8476</v>
      </c>
      <c r="E16653" t="s">
        <v>11192</v>
      </c>
    </row>
    <row r="16654" spans="1:5" x14ac:dyDescent="0.3">
      <c r="A16654" s="1" t="s">
        <v>8475</v>
      </c>
      <c r="B16654" s="1">
        <v>2113309007</v>
      </c>
      <c r="E16654" t="s">
        <v>11192</v>
      </c>
    </row>
    <row r="16655" spans="1:5" x14ac:dyDescent="0.3">
      <c r="A16655" s="1" t="s">
        <v>8475</v>
      </c>
      <c r="B16655" s="1">
        <v>2113306807</v>
      </c>
      <c r="E16655" t="s">
        <v>11192</v>
      </c>
    </row>
    <row r="16656" spans="1:5" x14ac:dyDescent="0.3">
      <c r="A16656" s="1" t="s">
        <v>8475</v>
      </c>
      <c r="B16656" s="1">
        <v>2113300138</v>
      </c>
      <c r="E16656" t="s">
        <v>11192</v>
      </c>
    </row>
    <row r="16657" spans="1:5" x14ac:dyDescent="0.3">
      <c r="A16657" s="1" t="s">
        <v>8475</v>
      </c>
      <c r="B16657" s="1">
        <v>2113304407</v>
      </c>
      <c r="E16657" t="s">
        <v>11192</v>
      </c>
    </row>
    <row r="16658" spans="1:5" x14ac:dyDescent="0.3">
      <c r="A16658" s="1" t="s">
        <v>8475</v>
      </c>
      <c r="B16658" s="1" t="s">
        <v>8477</v>
      </c>
      <c r="E16658" t="s">
        <v>11192</v>
      </c>
    </row>
    <row r="16659" spans="1:5" x14ac:dyDescent="0.3">
      <c r="A16659" s="1" t="s">
        <v>8475</v>
      </c>
      <c r="B16659" s="1" t="s">
        <v>8478</v>
      </c>
      <c r="E16659" t="s">
        <v>11192</v>
      </c>
    </row>
    <row r="16660" spans="1:5" x14ac:dyDescent="0.3">
      <c r="A16660" s="1" t="s">
        <v>8475</v>
      </c>
      <c r="B16660" s="1" t="s">
        <v>8479</v>
      </c>
      <c r="E16660" t="s">
        <v>11192</v>
      </c>
    </row>
    <row r="16661" spans="1:5" x14ac:dyDescent="0.3">
      <c r="A16661" s="1" t="s">
        <v>8475</v>
      </c>
      <c r="B16661" s="1" t="s">
        <v>8480</v>
      </c>
      <c r="E16661" t="s">
        <v>11192</v>
      </c>
    </row>
    <row r="16662" spans="1:5" x14ac:dyDescent="0.3">
      <c r="A16662" s="1" t="s">
        <v>8475</v>
      </c>
      <c r="B16662" s="1">
        <v>9844192</v>
      </c>
      <c r="E16662" t="s">
        <v>11192</v>
      </c>
    </row>
    <row r="16663" spans="1:5" x14ac:dyDescent="0.3">
      <c r="A16663" s="1" t="s">
        <v>8475</v>
      </c>
      <c r="B16663" s="1" t="s">
        <v>8481</v>
      </c>
      <c r="E16663" t="s">
        <v>11192</v>
      </c>
    </row>
    <row r="16664" spans="1:5" x14ac:dyDescent="0.3">
      <c r="A16664" s="1" t="s">
        <v>8475</v>
      </c>
      <c r="B16664" s="1" t="s">
        <v>8482</v>
      </c>
      <c r="E16664" t="s">
        <v>11192</v>
      </c>
    </row>
    <row r="16665" spans="1:5" x14ac:dyDescent="0.3">
      <c r="A16665" s="1" t="s">
        <v>8475</v>
      </c>
      <c r="B16665" s="1" t="s">
        <v>8483</v>
      </c>
      <c r="E16665" t="s">
        <v>11192</v>
      </c>
    </row>
    <row r="16666" spans="1:5" x14ac:dyDescent="0.3">
      <c r="A16666" s="1" t="s">
        <v>8475</v>
      </c>
      <c r="B16666" s="1" t="s">
        <v>8484</v>
      </c>
      <c r="E16666" t="s">
        <v>11192</v>
      </c>
    </row>
    <row r="16667" spans="1:5" x14ac:dyDescent="0.3">
      <c r="A16667" s="1" t="s">
        <v>8475</v>
      </c>
      <c r="B16667" s="1" t="s">
        <v>8485</v>
      </c>
      <c r="E16667" t="s">
        <v>11192</v>
      </c>
    </row>
    <row r="16668" spans="1:5" x14ac:dyDescent="0.3">
      <c r="A16668" s="1" t="s">
        <v>8475</v>
      </c>
      <c r="B16668" s="1" t="s">
        <v>8486</v>
      </c>
      <c r="E16668" t="s">
        <v>11192</v>
      </c>
    </row>
    <row r="16669" spans="1:5" x14ac:dyDescent="0.3">
      <c r="A16669" s="1" t="s">
        <v>8475</v>
      </c>
      <c r="B16669" s="1" t="s">
        <v>8487</v>
      </c>
      <c r="E16669" t="s">
        <v>11192</v>
      </c>
    </row>
    <row r="16670" spans="1:5" x14ac:dyDescent="0.3">
      <c r="A16670" s="1" t="s">
        <v>8475</v>
      </c>
      <c r="B16670" s="1" t="s">
        <v>8488</v>
      </c>
      <c r="E16670" t="s">
        <v>11192</v>
      </c>
    </row>
    <row r="16671" spans="1:5" x14ac:dyDescent="0.3">
      <c r="A16671" s="1" t="s">
        <v>8475</v>
      </c>
      <c r="B16671" s="1" t="s">
        <v>8489</v>
      </c>
      <c r="E16671" t="s">
        <v>11192</v>
      </c>
    </row>
    <row r="16672" spans="1:5" x14ac:dyDescent="0.3">
      <c r="A16672" s="1" t="s">
        <v>8475</v>
      </c>
      <c r="B16672" s="1">
        <v>9844052</v>
      </c>
      <c r="E16672" t="s">
        <v>11192</v>
      </c>
    </row>
    <row r="16673" spans="1:5" x14ac:dyDescent="0.3">
      <c r="A16673" s="1" t="s">
        <v>8475</v>
      </c>
      <c r="B16673" s="1" t="s">
        <v>8490</v>
      </c>
      <c r="E16673" t="s">
        <v>11192</v>
      </c>
    </row>
    <row r="16674" spans="1:5" x14ac:dyDescent="0.3">
      <c r="A16674" s="1" t="s">
        <v>8475</v>
      </c>
      <c r="B16674" s="1" t="s">
        <v>8491</v>
      </c>
      <c r="E16674" t="s">
        <v>11192</v>
      </c>
    </row>
    <row r="16675" spans="1:5" x14ac:dyDescent="0.3">
      <c r="A16675" s="1" t="s">
        <v>8475</v>
      </c>
      <c r="B16675" s="1" t="s">
        <v>8492</v>
      </c>
      <c r="E16675" t="s">
        <v>11192</v>
      </c>
    </row>
    <row r="16676" spans="1:5" x14ac:dyDescent="0.3">
      <c r="A16676" s="1" t="s">
        <v>8475</v>
      </c>
      <c r="B16676" s="1" t="s">
        <v>8493</v>
      </c>
      <c r="E16676" t="s">
        <v>11192</v>
      </c>
    </row>
    <row r="16677" spans="1:5" x14ac:dyDescent="0.3">
      <c r="A16677" s="1" t="s">
        <v>8475</v>
      </c>
      <c r="B16677" s="1" t="s">
        <v>8494</v>
      </c>
      <c r="E16677" t="s">
        <v>11192</v>
      </c>
    </row>
    <row r="16678" spans="1:5" x14ac:dyDescent="0.3">
      <c r="A16678" s="1" t="s">
        <v>8495</v>
      </c>
      <c r="B16678" s="1">
        <v>64079</v>
      </c>
      <c r="E16678" t="s">
        <v>11192</v>
      </c>
    </row>
    <row r="16679" spans="1:5" x14ac:dyDescent="0.3">
      <c r="A16679" s="1" t="s">
        <v>8495</v>
      </c>
      <c r="B16679" s="1">
        <v>31949</v>
      </c>
      <c r="E16679" t="s">
        <v>11192</v>
      </c>
    </row>
    <row r="16680" spans="1:5" x14ac:dyDescent="0.3">
      <c r="A16680" s="1" t="s">
        <v>8495</v>
      </c>
      <c r="B16680" s="1" t="s">
        <v>8496</v>
      </c>
      <c r="E16680" t="s">
        <v>11192</v>
      </c>
    </row>
    <row r="16681" spans="1:5" x14ac:dyDescent="0.3">
      <c r="A16681" s="1" t="s">
        <v>8495</v>
      </c>
      <c r="B16681" s="1">
        <v>2113308907</v>
      </c>
      <c r="E16681" t="s">
        <v>11192</v>
      </c>
    </row>
    <row r="16682" spans="1:5" x14ac:dyDescent="0.3">
      <c r="A16682" s="1" t="s">
        <v>8495</v>
      </c>
      <c r="B16682" s="1">
        <v>2113304307</v>
      </c>
      <c r="E16682" t="s">
        <v>11192</v>
      </c>
    </row>
    <row r="16683" spans="1:5" x14ac:dyDescent="0.3">
      <c r="A16683" s="1" t="s">
        <v>8495</v>
      </c>
      <c r="B16683" s="1">
        <v>2113300138</v>
      </c>
      <c r="E16683" t="s">
        <v>11192</v>
      </c>
    </row>
    <row r="16684" spans="1:5" x14ac:dyDescent="0.3">
      <c r="A16684" s="1" t="s">
        <v>8495</v>
      </c>
      <c r="B16684" s="1">
        <v>2113306707</v>
      </c>
      <c r="E16684" t="s">
        <v>11192</v>
      </c>
    </row>
    <row r="16685" spans="1:5" x14ac:dyDescent="0.3">
      <c r="A16685" s="1" t="s">
        <v>8495</v>
      </c>
      <c r="B16685" s="1" t="s">
        <v>8477</v>
      </c>
      <c r="E16685" t="s">
        <v>11192</v>
      </c>
    </row>
    <row r="16686" spans="1:5" x14ac:dyDescent="0.3">
      <c r="A16686" s="1" t="s">
        <v>8495</v>
      </c>
      <c r="B16686" s="1" t="s">
        <v>8478</v>
      </c>
      <c r="E16686" t="s">
        <v>11192</v>
      </c>
    </row>
    <row r="16687" spans="1:5" x14ac:dyDescent="0.3">
      <c r="A16687" s="1" t="s">
        <v>8495</v>
      </c>
      <c r="B16687" s="1" t="s">
        <v>8479</v>
      </c>
      <c r="E16687" t="s">
        <v>11192</v>
      </c>
    </row>
    <row r="16688" spans="1:5" x14ac:dyDescent="0.3">
      <c r="A16688" s="1" t="s">
        <v>8495</v>
      </c>
      <c r="B16688" s="1" t="s">
        <v>8480</v>
      </c>
      <c r="E16688" t="s">
        <v>11192</v>
      </c>
    </row>
    <row r="16689" spans="1:5" x14ac:dyDescent="0.3">
      <c r="A16689" s="1" t="s">
        <v>8495</v>
      </c>
      <c r="B16689" s="1">
        <v>9844192</v>
      </c>
      <c r="E16689" t="s">
        <v>11192</v>
      </c>
    </row>
    <row r="16690" spans="1:5" x14ac:dyDescent="0.3">
      <c r="A16690" s="1" t="s">
        <v>8495</v>
      </c>
      <c r="B16690" s="1" t="s">
        <v>8481</v>
      </c>
      <c r="E16690" t="s">
        <v>11192</v>
      </c>
    </row>
    <row r="16691" spans="1:5" x14ac:dyDescent="0.3">
      <c r="A16691" s="1" t="s">
        <v>8495</v>
      </c>
      <c r="B16691" s="1" t="s">
        <v>8482</v>
      </c>
      <c r="E16691" t="s">
        <v>11192</v>
      </c>
    </row>
    <row r="16692" spans="1:5" x14ac:dyDescent="0.3">
      <c r="A16692" s="1" t="s">
        <v>8495</v>
      </c>
      <c r="B16692" s="1" t="s">
        <v>8483</v>
      </c>
      <c r="E16692" t="s">
        <v>11192</v>
      </c>
    </row>
    <row r="16693" spans="1:5" x14ac:dyDescent="0.3">
      <c r="A16693" s="1" t="s">
        <v>8495</v>
      </c>
      <c r="B16693" s="1" t="s">
        <v>8484</v>
      </c>
      <c r="E16693" t="s">
        <v>11192</v>
      </c>
    </row>
    <row r="16694" spans="1:5" x14ac:dyDescent="0.3">
      <c r="A16694" s="1" t="s">
        <v>8495</v>
      </c>
      <c r="B16694" s="1" t="s">
        <v>8496</v>
      </c>
      <c r="E16694" t="s">
        <v>11192</v>
      </c>
    </row>
    <row r="16695" spans="1:5" x14ac:dyDescent="0.3">
      <c r="A16695" s="1" t="s">
        <v>8495</v>
      </c>
      <c r="B16695" s="1" t="s">
        <v>8485</v>
      </c>
      <c r="E16695" t="s">
        <v>11192</v>
      </c>
    </row>
    <row r="16696" spans="1:5" x14ac:dyDescent="0.3">
      <c r="A16696" s="1" t="s">
        <v>8495</v>
      </c>
      <c r="B16696" s="1">
        <v>21445</v>
      </c>
      <c r="E16696" t="s">
        <v>11192</v>
      </c>
    </row>
    <row r="16697" spans="1:5" x14ac:dyDescent="0.3">
      <c r="A16697" s="1" t="s">
        <v>8495</v>
      </c>
      <c r="B16697" s="1">
        <v>27760</v>
      </c>
      <c r="E16697" t="s">
        <v>11192</v>
      </c>
    </row>
    <row r="16698" spans="1:5" x14ac:dyDescent="0.3">
      <c r="A16698" s="1" t="s">
        <v>8495</v>
      </c>
      <c r="B16698" s="1">
        <v>33210</v>
      </c>
      <c r="E16698" t="s">
        <v>11192</v>
      </c>
    </row>
    <row r="16699" spans="1:5" x14ac:dyDescent="0.3">
      <c r="A16699" s="1" t="s">
        <v>8495</v>
      </c>
      <c r="B16699" s="1">
        <v>51852</v>
      </c>
      <c r="E16699" t="s">
        <v>11192</v>
      </c>
    </row>
    <row r="16700" spans="1:5" x14ac:dyDescent="0.3">
      <c r="A16700" s="1" t="s">
        <v>8495</v>
      </c>
      <c r="B16700" s="1">
        <v>10921445</v>
      </c>
      <c r="E16700" t="s">
        <v>11192</v>
      </c>
    </row>
    <row r="16701" spans="1:5" x14ac:dyDescent="0.3">
      <c r="A16701" s="1" t="s">
        <v>8495</v>
      </c>
      <c r="B16701" s="1">
        <v>146100003</v>
      </c>
      <c r="E16701" t="s">
        <v>11192</v>
      </c>
    </row>
    <row r="16702" spans="1:5" x14ac:dyDescent="0.3">
      <c r="A16702" s="1" t="s">
        <v>8495</v>
      </c>
      <c r="B16702" s="1">
        <v>160500035</v>
      </c>
      <c r="E16702" t="s">
        <v>11192</v>
      </c>
    </row>
    <row r="16703" spans="1:5" x14ac:dyDescent="0.3">
      <c r="A16703" s="1" t="s">
        <v>8495</v>
      </c>
      <c r="B16703" s="1">
        <v>160500070</v>
      </c>
      <c r="E16703" t="s">
        <v>11192</v>
      </c>
    </row>
    <row r="16704" spans="1:5" x14ac:dyDescent="0.3">
      <c r="A16704" s="1" t="s">
        <v>8495</v>
      </c>
      <c r="B16704" s="1">
        <v>850023530</v>
      </c>
      <c r="E16704" t="s">
        <v>11192</v>
      </c>
    </row>
    <row r="16705" spans="1:5" x14ac:dyDescent="0.3">
      <c r="A16705" s="1" t="s">
        <v>8495</v>
      </c>
      <c r="B16705" s="1" t="s">
        <v>8497</v>
      </c>
      <c r="E16705" t="s">
        <v>11192</v>
      </c>
    </row>
    <row r="16706" spans="1:5" x14ac:dyDescent="0.3">
      <c r="A16706" s="1" t="s">
        <v>8495</v>
      </c>
      <c r="B16706" s="1" t="s">
        <v>8498</v>
      </c>
      <c r="E16706" t="s">
        <v>11192</v>
      </c>
    </row>
    <row r="16707" spans="1:5" x14ac:dyDescent="0.3">
      <c r="A16707" s="1" t="s">
        <v>8495</v>
      </c>
      <c r="B16707" s="1" t="s">
        <v>8499</v>
      </c>
      <c r="E16707" t="s">
        <v>11192</v>
      </c>
    </row>
    <row r="16708" spans="1:5" x14ac:dyDescent="0.3">
      <c r="A16708" s="1" t="s">
        <v>8495</v>
      </c>
      <c r="B16708" s="1" t="s">
        <v>8500</v>
      </c>
      <c r="E16708" t="s">
        <v>11192</v>
      </c>
    </row>
    <row r="16709" spans="1:5" x14ac:dyDescent="0.3">
      <c r="A16709" s="1" t="s">
        <v>8495</v>
      </c>
      <c r="B16709" s="1" t="s">
        <v>8501</v>
      </c>
      <c r="E16709" t="s">
        <v>11192</v>
      </c>
    </row>
    <row r="16710" spans="1:5" x14ac:dyDescent="0.3">
      <c r="A16710" s="1" t="s">
        <v>8495</v>
      </c>
      <c r="B16710" s="1" t="s">
        <v>8502</v>
      </c>
      <c r="E16710" t="s">
        <v>11192</v>
      </c>
    </row>
    <row r="16711" spans="1:5" x14ac:dyDescent="0.3">
      <c r="A16711" s="1" t="s">
        <v>8495</v>
      </c>
      <c r="B16711" s="1" t="s">
        <v>8503</v>
      </c>
      <c r="E16711" t="s">
        <v>11192</v>
      </c>
    </row>
    <row r="16712" spans="1:5" x14ac:dyDescent="0.3">
      <c r="A16712" s="1" t="s">
        <v>8495</v>
      </c>
      <c r="B16712" s="1" t="s">
        <v>8504</v>
      </c>
      <c r="E16712" t="s">
        <v>11192</v>
      </c>
    </row>
    <row r="16713" spans="1:5" x14ac:dyDescent="0.3">
      <c r="A16713" s="1" t="s">
        <v>8495</v>
      </c>
      <c r="B16713" s="1" t="s">
        <v>8505</v>
      </c>
      <c r="E16713" t="s">
        <v>11192</v>
      </c>
    </row>
    <row r="16714" spans="1:5" x14ac:dyDescent="0.3">
      <c r="A16714" s="1" t="s">
        <v>8495</v>
      </c>
      <c r="B16714" s="1" t="s">
        <v>8506</v>
      </c>
      <c r="E16714" t="s">
        <v>11192</v>
      </c>
    </row>
    <row r="16715" spans="1:5" x14ac:dyDescent="0.3">
      <c r="A16715" s="1" t="s">
        <v>8495</v>
      </c>
      <c r="B16715" s="1" t="s">
        <v>8507</v>
      </c>
      <c r="E16715" t="s">
        <v>11192</v>
      </c>
    </row>
    <row r="16716" spans="1:5" x14ac:dyDescent="0.3">
      <c r="A16716" s="1" t="s">
        <v>8508</v>
      </c>
      <c r="B16716" s="1" t="s">
        <v>8509</v>
      </c>
      <c r="E16716" t="s">
        <v>11192</v>
      </c>
    </row>
    <row r="16717" spans="1:5" x14ac:dyDescent="0.3">
      <c r="A16717" s="1" t="s">
        <v>8508</v>
      </c>
      <c r="B16717" s="1">
        <v>64082</v>
      </c>
      <c r="E16717" t="s">
        <v>11192</v>
      </c>
    </row>
    <row r="16718" spans="1:5" x14ac:dyDescent="0.3">
      <c r="A16718" s="1" t="s">
        <v>8508</v>
      </c>
      <c r="B16718" s="1" t="s">
        <v>8510</v>
      </c>
      <c r="E16718" t="s">
        <v>11192</v>
      </c>
    </row>
    <row r="16719" spans="1:5" x14ac:dyDescent="0.3">
      <c r="A16719" s="1" t="s">
        <v>8508</v>
      </c>
      <c r="B16719" s="1">
        <v>28138</v>
      </c>
      <c r="E16719" t="s">
        <v>11192</v>
      </c>
    </row>
    <row r="16720" spans="1:5" x14ac:dyDescent="0.3">
      <c r="A16720" s="1" t="s">
        <v>8508</v>
      </c>
      <c r="B16720" s="1" t="s">
        <v>8511</v>
      </c>
      <c r="E16720" t="s">
        <v>11192</v>
      </c>
    </row>
    <row r="16721" spans="1:5" x14ac:dyDescent="0.3">
      <c r="A16721" s="1" t="s">
        <v>8508</v>
      </c>
      <c r="B16721" s="1" t="s">
        <v>8512</v>
      </c>
      <c r="E16721" t="s">
        <v>11192</v>
      </c>
    </row>
    <row r="16722" spans="1:5" x14ac:dyDescent="0.3">
      <c r="A16722" s="1" t="s">
        <v>8508</v>
      </c>
      <c r="B16722" s="1" t="s">
        <v>8513</v>
      </c>
      <c r="E16722" t="s">
        <v>11192</v>
      </c>
    </row>
    <row r="16723" spans="1:5" x14ac:dyDescent="0.3">
      <c r="A16723" s="1" t="s">
        <v>8508</v>
      </c>
      <c r="B16723" s="1" t="s">
        <v>8514</v>
      </c>
      <c r="E16723" t="s">
        <v>11192</v>
      </c>
    </row>
    <row r="16724" spans="1:5" x14ac:dyDescent="0.3">
      <c r="A16724" s="1" t="s">
        <v>8508</v>
      </c>
      <c r="B16724" s="1">
        <v>1522081</v>
      </c>
      <c r="E16724" t="s">
        <v>11192</v>
      </c>
    </row>
    <row r="16725" spans="1:5" x14ac:dyDescent="0.3">
      <c r="A16725" s="1" t="s">
        <v>8508</v>
      </c>
      <c r="B16725" s="1">
        <v>1311416</v>
      </c>
      <c r="E16725" t="s">
        <v>11192</v>
      </c>
    </row>
    <row r="16726" spans="1:5" x14ac:dyDescent="0.3">
      <c r="A16726" s="1" t="s">
        <v>8508</v>
      </c>
      <c r="B16726" s="1">
        <v>1203923</v>
      </c>
      <c r="E16726" t="s">
        <v>11192</v>
      </c>
    </row>
    <row r="16727" spans="1:5" x14ac:dyDescent="0.3">
      <c r="A16727" s="1" t="s">
        <v>8508</v>
      </c>
      <c r="B16727" s="1">
        <v>1149802</v>
      </c>
      <c r="E16727" t="s">
        <v>11192</v>
      </c>
    </row>
    <row r="16728" spans="1:5" x14ac:dyDescent="0.3">
      <c r="A16728" s="1" t="s">
        <v>8508</v>
      </c>
      <c r="B16728" s="1">
        <v>1139926</v>
      </c>
      <c r="E16728" t="s">
        <v>11192</v>
      </c>
    </row>
    <row r="16729" spans="1:5" x14ac:dyDescent="0.3">
      <c r="A16729" s="1" t="s">
        <v>8508</v>
      </c>
      <c r="B16729" s="1">
        <v>1128483</v>
      </c>
      <c r="E16729" t="s">
        <v>11192</v>
      </c>
    </row>
    <row r="16730" spans="1:5" x14ac:dyDescent="0.3">
      <c r="A16730" s="1" t="s">
        <v>8515</v>
      </c>
      <c r="B16730" s="1" t="s">
        <v>8516</v>
      </c>
      <c r="E16730" t="s">
        <v>11192</v>
      </c>
    </row>
    <row r="16731" spans="1:5" x14ac:dyDescent="0.3">
      <c r="A16731" s="1" t="s">
        <v>8515</v>
      </c>
      <c r="B16731" s="1" t="s">
        <v>8517</v>
      </c>
      <c r="E16731" t="s">
        <v>11192</v>
      </c>
    </row>
    <row r="16732" spans="1:5" x14ac:dyDescent="0.3">
      <c r="A16732" s="1" t="s">
        <v>8515</v>
      </c>
      <c r="B16732" s="1">
        <v>28139</v>
      </c>
      <c r="E16732" t="s">
        <v>11192</v>
      </c>
    </row>
    <row r="16733" spans="1:5" x14ac:dyDescent="0.3">
      <c r="A16733" s="1" t="s">
        <v>8515</v>
      </c>
      <c r="B16733" s="1" t="s">
        <v>8518</v>
      </c>
      <c r="E16733" t="s">
        <v>11192</v>
      </c>
    </row>
    <row r="16734" spans="1:5" x14ac:dyDescent="0.3">
      <c r="A16734" s="1" t="s">
        <v>8515</v>
      </c>
      <c r="B16734" s="1" t="s">
        <v>8519</v>
      </c>
      <c r="E16734" t="s">
        <v>11192</v>
      </c>
    </row>
    <row r="16735" spans="1:5" x14ac:dyDescent="0.3">
      <c r="A16735" s="1" t="s">
        <v>8515</v>
      </c>
      <c r="B16735" s="1" t="s">
        <v>8520</v>
      </c>
      <c r="E16735" t="s">
        <v>11192</v>
      </c>
    </row>
    <row r="16736" spans="1:5" x14ac:dyDescent="0.3">
      <c r="A16736" s="1" t="s">
        <v>8515</v>
      </c>
      <c r="B16736" s="1" t="s">
        <v>8521</v>
      </c>
      <c r="E16736" t="s">
        <v>11192</v>
      </c>
    </row>
    <row r="16737" spans="1:5" x14ac:dyDescent="0.3">
      <c r="A16737" s="1" t="s">
        <v>8515</v>
      </c>
      <c r="B16737" s="1">
        <v>1522130</v>
      </c>
      <c r="E16737" t="s">
        <v>11192</v>
      </c>
    </row>
    <row r="16738" spans="1:5" x14ac:dyDescent="0.3">
      <c r="A16738" s="1" t="s">
        <v>8515</v>
      </c>
      <c r="B16738" s="1">
        <v>1311417</v>
      </c>
      <c r="E16738" t="s">
        <v>11192</v>
      </c>
    </row>
    <row r="16739" spans="1:5" x14ac:dyDescent="0.3">
      <c r="A16739" s="1" t="s">
        <v>8515</v>
      </c>
      <c r="B16739" s="1">
        <v>1203924</v>
      </c>
      <c r="E16739" t="s">
        <v>11192</v>
      </c>
    </row>
    <row r="16740" spans="1:5" x14ac:dyDescent="0.3">
      <c r="A16740" s="1" t="s">
        <v>8515</v>
      </c>
      <c r="B16740" s="1">
        <v>1149803</v>
      </c>
      <c r="E16740" t="s">
        <v>11192</v>
      </c>
    </row>
    <row r="16741" spans="1:5" x14ac:dyDescent="0.3">
      <c r="A16741" s="1" t="s">
        <v>8515</v>
      </c>
      <c r="B16741" s="1">
        <v>1139928</v>
      </c>
      <c r="E16741" t="s">
        <v>11192</v>
      </c>
    </row>
    <row r="16742" spans="1:5" x14ac:dyDescent="0.3">
      <c r="A16742" s="1" t="s">
        <v>8515</v>
      </c>
      <c r="B16742" s="1">
        <v>1116579</v>
      </c>
      <c r="E16742" t="s">
        <v>11192</v>
      </c>
    </row>
    <row r="16743" spans="1:5" x14ac:dyDescent="0.3">
      <c r="A16743" s="1" t="s">
        <v>8515</v>
      </c>
      <c r="B16743" s="1">
        <v>64083</v>
      </c>
      <c r="E16743" t="s">
        <v>11192</v>
      </c>
    </row>
    <row r="16744" spans="1:5" x14ac:dyDescent="0.3">
      <c r="A16744" s="1" t="s">
        <v>8515</v>
      </c>
      <c r="B16744" s="1">
        <v>3378</v>
      </c>
      <c r="E16744" t="s">
        <v>11192</v>
      </c>
    </row>
    <row r="16745" spans="1:5" x14ac:dyDescent="0.3">
      <c r="A16745" s="1" t="s">
        <v>8515</v>
      </c>
      <c r="B16745" s="1">
        <v>21675</v>
      </c>
      <c r="E16745" t="s">
        <v>11192</v>
      </c>
    </row>
    <row r="16746" spans="1:5" x14ac:dyDescent="0.3">
      <c r="A16746" s="1" t="s">
        <v>8515</v>
      </c>
      <c r="B16746" s="1">
        <v>45536</v>
      </c>
      <c r="E16746" t="s">
        <v>11192</v>
      </c>
    </row>
    <row r="16747" spans="1:5" x14ac:dyDescent="0.3">
      <c r="A16747" s="1" t="s">
        <v>8515</v>
      </c>
      <c r="B16747" s="1">
        <v>59644</v>
      </c>
      <c r="E16747" t="s">
        <v>11192</v>
      </c>
    </row>
    <row r="16748" spans="1:5" x14ac:dyDescent="0.3">
      <c r="A16748" s="1" t="s">
        <v>8515</v>
      </c>
      <c r="B16748" s="1">
        <v>791773</v>
      </c>
      <c r="E16748" t="s">
        <v>11192</v>
      </c>
    </row>
    <row r="16749" spans="1:5" x14ac:dyDescent="0.3">
      <c r="A16749" s="1" t="s">
        <v>8515</v>
      </c>
      <c r="B16749" s="1">
        <v>935250</v>
      </c>
      <c r="E16749" t="s">
        <v>11192</v>
      </c>
    </row>
    <row r="16750" spans="1:5" x14ac:dyDescent="0.3">
      <c r="A16750" s="1" t="s">
        <v>8515</v>
      </c>
      <c r="B16750" s="1">
        <v>935251</v>
      </c>
      <c r="E16750" t="s">
        <v>11192</v>
      </c>
    </row>
    <row r="16751" spans="1:5" x14ac:dyDescent="0.3">
      <c r="A16751" s="1" t="s">
        <v>8515</v>
      </c>
      <c r="B16751" s="1">
        <v>1207348</v>
      </c>
      <c r="E16751" t="s">
        <v>11192</v>
      </c>
    </row>
    <row r="16752" spans="1:5" x14ac:dyDescent="0.3">
      <c r="A16752" s="1" t="s">
        <v>8515</v>
      </c>
      <c r="B16752" s="1">
        <v>1213836</v>
      </c>
      <c r="E16752" t="s">
        <v>11192</v>
      </c>
    </row>
    <row r="16753" spans="1:5" x14ac:dyDescent="0.3">
      <c r="A16753" s="1" t="s">
        <v>8515</v>
      </c>
      <c r="B16753" s="1">
        <v>1301088</v>
      </c>
      <c r="E16753" t="s">
        <v>11192</v>
      </c>
    </row>
    <row r="16754" spans="1:5" x14ac:dyDescent="0.3">
      <c r="A16754" s="1" t="s">
        <v>8515</v>
      </c>
      <c r="B16754" s="1">
        <v>1384311</v>
      </c>
      <c r="E16754" t="s">
        <v>11192</v>
      </c>
    </row>
    <row r="16755" spans="1:5" x14ac:dyDescent="0.3">
      <c r="A16755" s="1" t="s">
        <v>8515</v>
      </c>
      <c r="B16755" s="1">
        <v>1426495</v>
      </c>
      <c r="E16755" t="s">
        <v>11192</v>
      </c>
    </row>
    <row r="16756" spans="1:5" x14ac:dyDescent="0.3">
      <c r="A16756" s="1" t="s">
        <v>8515</v>
      </c>
      <c r="B16756" s="1">
        <v>2580802</v>
      </c>
      <c r="E16756" t="s">
        <v>11192</v>
      </c>
    </row>
    <row r="16757" spans="1:5" x14ac:dyDescent="0.3">
      <c r="A16757" s="1" t="s">
        <v>8515</v>
      </c>
      <c r="B16757" s="1">
        <v>2813901</v>
      </c>
      <c r="E16757" t="s">
        <v>11192</v>
      </c>
    </row>
    <row r="16758" spans="1:5" x14ac:dyDescent="0.3">
      <c r="A16758" s="1" t="s">
        <v>8515</v>
      </c>
      <c r="B16758" s="1">
        <v>4009219</v>
      </c>
      <c r="E16758" t="s">
        <v>11192</v>
      </c>
    </row>
    <row r="16759" spans="1:5" x14ac:dyDescent="0.3">
      <c r="A16759" s="1" t="s">
        <v>8515</v>
      </c>
      <c r="B16759" s="1">
        <v>5012547</v>
      </c>
      <c r="E16759" t="s">
        <v>11192</v>
      </c>
    </row>
    <row r="16760" spans="1:5" x14ac:dyDescent="0.3">
      <c r="A16760" s="1" t="s">
        <v>8515</v>
      </c>
      <c r="B16760" s="1">
        <v>50921675</v>
      </c>
      <c r="E16760" t="s">
        <v>11192</v>
      </c>
    </row>
    <row r="16761" spans="1:5" x14ac:dyDescent="0.3">
      <c r="A16761" s="1" t="s">
        <v>8515</v>
      </c>
      <c r="B16761" s="1">
        <v>58042801</v>
      </c>
      <c r="E16761" t="s">
        <v>11192</v>
      </c>
    </row>
    <row r="16762" spans="1:5" x14ac:dyDescent="0.3">
      <c r="A16762" s="1" t="s">
        <v>8515</v>
      </c>
      <c r="B16762" s="1">
        <v>850016562</v>
      </c>
      <c r="E16762" t="s">
        <v>11192</v>
      </c>
    </row>
    <row r="16763" spans="1:5" x14ac:dyDescent="0.3">
      <c r="A16763" s="1" t="s">
        <v>8515</v>
      </c>
      <c r="B16763" s="1">
        <v>7160500013</v>
      </c>
      <c r="E16763" t="s">
        <v>11192</v>
      </c>
    </row>
    <row r="16764" spans="1:5" x14ac:dyDescent="0.3">
      <c r="A16764" s="1" t="s">
        <v>8515</v>
      </c>
      <c r="B16764" s="1" t="s">
        <v>8522</v>
      </c>
      <c r="E16764" t="s">
        <v>11192</v>
      </c>
    </row>
    <row r="16765" spans="1:5" x14ac:dyDescent="0.3">
      <c r="A16765" s="1" t="s">
        <v>8515</v>
      </c>
      <c r="B16765" s="1" t="s">
        <v>8523</v>
      </c>
      <c r="E16765" t="s">
        <v>11192</v>
      </c>
    </row>
    <row r="16766" spans="1:5" x14ac:dyDescent="0.3">
      <c r="A16766" s="1" t="s">
        <v>8515</v>
      </c>
      <c r="B16766" s="1" t="s">
        <v>8524</v>
      </c>
      <c r="E16766" t="s">
        <v>11192</v>
      </c>
    </row>
    <row r="16767" spans="1:5" x14ac:dyDescent="0.3">
      <c r="A16767" s="1" t="s">
        <v>8515</v>
      </c>
      <c r="B16767" s="1" t="s">
        <v>8525</v>
      </c>
      <c r="E16767" t="s">
        <v>11192</v>
      </c>
    </row>
    <row r="16768" spans="1:5" x14ac:dyDescent="0.3">
      <c r="A16768" s="1" t="s">
        <v>8515</v>
      </c>
      <c r="B16768" s="1" t="s">
        <v>8526</v>
      </c>
      <c r="E16768" t="s">
        <v>11192</v>
      </c>
    </row>
    <row r="16769" spans="1:5" x14ac:dyDescent="0.3">
      <c r="A16769" s="1" t="s">
        <v>8515</v>
      </c>
      <c r="B16769" s="1" t="s">
        <v>8527</v>
      </c>
      <c r="E16769" t="s">
        <v>11192</v>
      </c>
    </row>
    <row r="16770" spans="1:5" x14ac:dyDescent="0.3">
      <c r="A16770" s="1" t="s">
        <v>8515</v>
      </c>
      <c r="B16770" s="1" t="s">
        <v>8528</v>
      </c>
      <c r="E16770" t="s">
        <v>11192</v>
      </c>
    </row>
    <row r="16771" spans="1:5" x14ac:dyDescent="0.3">
      <c r="A16771" s="1" t="s">
        <v>8515</v>
      </c>
      <c r="B16771" s="1" t="s">
        <v>8529</v>
      </c>
      <c r="E16771" t="s">
        <v>11192</v>
      </c>
    </row>
    <row r="16772" spans="1:5" x14ac:dyDescent="0.3">
      <c r="A16772" s="1" t="s">
        <v>8515</v>
      </c>
      <c r="B16772" s="1" t="s">
        <v>8530</v>
      </c>
      <c r="E16772" t="s">
        <v>11192</v>
      </c>
    </row>
    <row r="16773" spans="1:5" x14ac:dyDescent="0.3">
      <c r="A16773" s="1" t="s">
        <v>8515</v>
      </c>
      <c r="B16773" s="1" t="s">
        <v>8531</v>
      </c>
      <c r="E16773" t="s">
        <v>11192</v>
      </c>
    </row>
    <row r="16774" spans="1:5" x14ac:dyDescent="0.3">
      <c r="A16774" s="1" t="s">
        <v>8515</v>
      </c>
      <c r="B16774" s="1" t="s">
        <v>8532</v>
      </c>
      <c r="E16774" t="s">
        <v>11192</v>
      </c>
    </row>
    <row r="16775" spans="1:5" x14ac:dyDescent="0.3">
      <c r="A16775" s="1" t="s">
        <v>8515</v>
      </c>
      <c r="B16775" s="1" t="s">
        <v>8533</v>
      </c>
      <c r="E16775" t="s">
        <v>11192</v>
      </c>
    </row>
    <row r="16776" spans="1:5" x14ac:dyDescent="0.3">
      <c r="A16776" s="1" t="s">
        <v>8515</v>
      </c>
      <c r="B16776" s="1" t="s">
        <v>8534</v>
      </c>
      <c r="E16776" t="s">
        <v>11192</v>
      </c>
    </row>
    <row r="16777" spans="1:5" x14ac:dyDescent="0.3">
      <c r="A16777" s="1" t="s">
        <v>8515</v>
      </c>
      <c r="B16777" s="1" t="s">
        <v>8535</v>
      </c>
      <c r="E16777" t="s">
        <v>11192</v>
      </c>
    </row>
    <row r="16778" spans="1:5" x14ac:dyDescent="0.3">
      <c r="A16778" s="1" t="s">
        <v>8536</v>
      </c>
      <c r="B16778" s="1">
        <v>64088</v>
      </c>
      <c r="E16778" t="s">
        <v>11192</v>
      </c>
    </row>
    <row r="16779" spans="1:5" x14ac:dyDescent="0.3">
      <c r="A16779" s="1" t="s">
        <v>8536</v>
      </c>
      <c r="B16779" s="1">
        <v>30607</v>
      </c>
      <c r="E16779" t="s">
        <v>11192</v>
      </c>
    </row>
    <row r="16780" spans="1:5" x14ac:dyDescent="0.3">
      <c r="A16780" s="1" t="s">
        <v>8536</v>
      </c>
      <c r="B16780" s="1" t="s">
        <v>8537</v>
      </c>
      <c r="E16780" t="s">
        <v>11192</v>
      </c>
    </row>
    <row r="16781" spans="1:5" x14ac:dyDescent="0.3">
      <c r="A16781" s="1" t="s">
        <v>8536</v>
      </c>
      <c r="B16781" s="1" t="s">
        <v>8538</v>
      </c>
      <c r="E16781" t="s">
        <v>11192</v>
      </c>
    </row>
    <row r="16782" spans="1:5" x14ac:dyDescent="0.3">
      <c r="A16782" s="1" t="s">
        <v>8536</v>
      </c>
      <c r="B16782" s="1" t="s">
        <v>8539</v>
      </c>
      <c r="E16782" t="s">
        <v>11192</v>
      </c>
    </row>
    <row r="16783" spans="1:5" x14ac:dyDescent="0.3">
      <c r="A16783" s="1" t="s">
        <v>8536</v>
      </c>
      <c r="B16783" s="1" t="s">
        <v>8540</v>
      </c>
      <c r="E16783" t="s">
        <v>11192</v>
      </c>
    </row>
    <row r="16784" spans="1:5" x14ac:dyDescent="0.3">
      <c r="A16784" s="1" t="s">
        <v>8536</v>
      </c>
      <c r="B16784" s="1" t="s">
        <v>8541</v>
      </c>
      <c r="E16784" t="s">
        <v>11192</v>
      </c>
    </row>
    <row r="16785" spans="1:5" x14ac:dyDescent="0.3">
      <c r="A16785" s="1" t="s">
        <v>8536</v>
      </c>
      <c r="B16785" s="1" t="s">
        <v>8542</v>
      </c>
      <c r="E16785" t="s">
        <v>11192</v>
      </c>
    </row>
    <row r="16786" spans="1:5" x14ac:dyDescent="0.3">
      <c r="A16786" s="1" t="s">
        <v>8536</v>
      </c>
      <c r="B16786" s="1" t="s">
        <v>8543</v>
      </c>
      <c r="E16786" t="s">
        <v>11192</v>
      </c>
    </row>
    <row r="16787" spans="1:5" x14ac:dyDescent="0.3">
      <c r="A16787" s="1" t="s">
        <v>8536</v>
      </c>
      <c r="B16787" s="1" t="s">
        <v>8544</v>
      </c>
      <c r="E16787" t="s">
        <v>11192</v>
      </c>
    </row>
    <row r="16788" spans="1:5" x14ac:dyDescent="0.3">
      <c r="A16788" s="1" t="s">
        <v>8536</v>
      </c>
      <c r="B16788" s="1" t="s">
        <v>8545</v>
      </c>
      <c r="E16788" t="s">
        <v>11192</v>
      </c>
    </row>
    <row r="16789" spans="1:5" x14ac:dyDescent="0.3">
      <c r="A16789" s="1" t="s">
        <v>8536</v>
      </c>
      <c r="B16789" s="1" t="s">
        <v>8546</v>
      </c>
      <c r="E16789" t="s">
        <v>11192</v>
      </c>
    </row>
    <row r="16790" spans="1:5" x14ac:dyDescent="0.3">
      <c r="A16790" s="1" t="s">
        <v>8536</v>
      </c>
      <c r="B16790" s="1" t="s">
        <v>8547</v>
      </c>
      <c r="E16790" t="s">
        <v>11192</v>
      </c>
    </row>
    <row r="16791" spans="1:5" x14ac:dyDescent="0.3">
      <c r="A16791" s="1" t="s">
        <v>8536</v>
      </c>
      <c r="B16791" s="1" t="s">
        <v>8548</v>
      </c>
      <c r="E16791" t="s">
        <v>11192</v>
      </c>
    </row>
    <row r="16792" spans="1:5" x14ac:dyDescent="0.3">
      <c r="A16792" s="1" t="s">
        <v>8536</v>
      </c>
      <c r="B16792" s="1">
        <v>57123</v>
      </c>
      <c r="E16792" t="s">
        <v>11192</v>
      </c>
    </row>
    <row r="16793" spans="1:5" x14ac:dyDescent="0.3">
      <c r="A16793" s="1" t="s">
        <v>8536</v>
      </c>
      <c r="B16793" s="1">
        <v>50580</v>
      </c>
      <c r="E16793" t="s">
        <v>11192</v>
      </c>
    </row>
    <row r="16794" spans="1:5" x14ac:dyDescent="0.3">
      <c r="A16794" s="1" t="s">
        <v>8536</v>
      </c>
      <c r="B16794" s="1" t="s">
        <v>8549</v>
      </c>
      <c r="E16794" t="s">
        <v>11192</v>
      </c>
    </row>
    <row r="16795" spans="1:5" x14ac:dyDescent="0.3">
      <c r="A16795" s="1" t="s">
        <v>8536</v>
      </c>
      <c r="B16795" s="1" t="s">
        <v>8550</v>
      </c>
      <c r="E16795" t="s">
        <v>11192</v>
      </c>
    </row>
    <row r="16796" spans="1:5" x14ac:dyDescent="0.3">
      <c r="A16796" s="1" t="s">
        <v>8536</v>
      </c>
      <c r="B16796" s="1">
        <v>19384</v>
      </c>
      <c r="E16796" t="s">
        <v>11192</v>
      </c>
    </row>
    <row r="16797" spans="1:5" x14ac:dyDescent="0.3">
      <c r="A16797" s="1" t="s">
        <v>8536</v>
      </c>
      <c r="B16797" s="1">
        <v>8110216</v>
      </c>
      <c r="E16797" t="s">
        <v>11192</v>
      </c>
    </row>
    <row r="16798" spans="1:5" x14ac:dyDescent="0.3">
      <c r="A16798" s="1" t="s">
        <v>8536</v>
      </c>
      <c r="B16798" s="1">
        <v>58060802</v>
      </c>
      <c r="E16798" t="s">
        <v>11192</v>
      </c>
    </row>
    <row r="16799" spans="1:5" x14ac:dyDescent="0.3">
      <c r="A16799" s="1" t="s">
        <v>8536</v>
      </c>
      <c r="B16799" s="1" t="s">
        <v>8551</v>
      </c>
      <c r="E16799" t="s">
        <v>11192</v>
      </c>
    </row>
    <row r="16800" spans="1:5" x14ac:dyDescent="0.3">
      <c r="A16800" s="1" t="s">
        <v>8536</v>
      </c>
      <c r="B16800" s="1">
        <v>8110286</v>
      </c>
      <c r="E16800" t="s">
        <v>11192</v>
      </c>
    </row>
    <row r="16801" spans="1:5" x14ac:dyDescent="0.3">
      <c r="A16801" s="1" t="s">
        <v>8536</v>
      </c>
      <c r="B16801" s="1" t="s">
        <v>8552</v>
      </c>
      <c r="E16801" t="s">
        <v>11192</v>
      </c>
    </row>
    <row r="16802" spans="1:5" x14ac:dyDescent="0.3">
      <c r="A16802" s="1" t="s">
        <v>8536</v>
      </c>
      <c r="B16802" s="1" t="s">
        <v>8553</v>
      </c>
      <c r="E16802" t="s">
        <v>11192</v>
      </c>
    </row>
    <row r="16803" spans="1:5" x14ac:dyDescent="0.3">
      <c r="A16803" s="1" t="s">
        <v>8536</v>
      </c>
      <c r="B16803" s="1" t="s">
        <v>8554</v>
      </c>
      <c r="E16803" t="s">
        <v>11192</v>
      </c>
    </row>
    <row r="16804" spans="1:5" x14ac:dyDescent="0.3">
      <c r="A16804" s="1" t="s">
        <v>8536</v>
      </c>
      <c r="B16804" s="1" t="s">
        <v>8555</v>
      </c>
      <c r="E16804" t="s">
        <v>11192</v>
      </c>
    </row>
    <row r="16805" spans="1:5" x14ac:dyDescent="0.3">
      <c r="A16805" s="1" t="s">
        <v>8536</v>
      </c>
      <c r="B16805" s="1" t="s">
        <v>8556</v>
      </c>
      <c r="E16805" t="s">
        <v>11192</v>
      </c>
    </row>
    <row r="16806" spans="1:5" x14ac:dyDescent="0.3">
      <c r="A16806" s="1" t="s">
        <v>8536</v>
      </c>
      <c r="B16806" s="1" t="s">
        <v>8557</v>
      </c>
      <c r="E16806" t="s">
        <v>11192</v>
      </c>
    </row>
    <row r="16807" spans="1:5" x14ac:dyDescent="0.3">
      <c r="A16807" s="1" t="s">
        <v>8536</v>
      </c>
      <c r="B16807" s="1">
        <v>5013726</v>
      </c>
      <c r="E16807" t="s">
        <v>11192</v>
      </c>
    </row>
    <row r="16808" spans="1:5" x14ac:dyDescent="0.3">
      <c r="A16808" s="1" t="s">
        <v>8536</v>
      </c>
      <c r="B16808" s="1" t="s">
        <v>8558</v>
      </c>
      <c r="E16808" t="s">
        <v>11192</v>
      </c>
    </row>
    <row r="16809" spans="1:5" x14ac:dyDescent="0.3">
      <c r="A16809" s="1" t="s">
        <v>8536</v>
      </c>
      <c r="B16809" s="1" t="s">
        <v>8559</v>
      </c>
      <c r="E16809" t="s">
        <v>11192</v>
      </c>
    </row>
    <row r="16810" spans="1:5" x14ac:dyDescent="0.3">
      <c r="A16810" s="1" t="s">
        <v>8536</v>
      </c>
      <c r="B16810" s="1" t="s">
        <v>8560</v>
      </c>
      <c r="E16810" t="s">
        <v>11192</v>
      </c>
    </row>
    <row r="16811" spans="1:5" x14ac:dyDescent="0.3">
      <c r="A16811" s="1" t="s">
        <v>8536</v>
      </c>
      <c r="B16811" s="1" t="s">
        <v>8561</v>
      </c>
      <c r="E16811" t="s">
        <v>11192</v>
      </c>
    </row>
    <row r="16812" spans="1:5" x14ac:dyDescent="0.3">
      <c r="A16812" s="1" t="s">
        <v>8536</v>
      </c>
      <c r="B16812" s="1" t="s">
        <v>8562</v>
      </c>
      <c r="E16812" t="s">
        <v>11192</v>
      </c>
    </row>
    <row r="16813" spans="1:5" x14ac:dyDescent="0.3">
      <c r="A16813" s="1" t="s">
        <v>8536</v>
      </c>
      <c r="B16813" s="1" t="s">
        <v>8563</v>
      </c>
      <c r="E16813" t="s">
        <v>11192</v>
      </c>
    </row>
    <row r="16814" spans="1:5" x14ac:dyDescent="0.3">
      <c r="A16814" s="1" t="s">
        <v>8536</v>
      </c>
      <c r="B16814" s="1" t="s">
        <v>8564</v>
      </c>
      <c r="E16814" t="s">
        <v>11192</v>
      </c>
    </row>
    <row r="16815" spans="1:5" x14ac:dyDescent="0.3">
      <c r="A16815" s="1" t="s">
        <v>8536</v>
      </c>
      <c r="B16815" s="1" t="s">
        <v>8565</v>
      </c>
      <c r="E16815" t="s">
        <v>11192</v>
      </c>
    </row>
    <row r="16816" spans="1:5" x14ac:dyDescent="0.3">
      <c r="A16816" s="1" t="s">
        <v>8536</v>
      </c>
      <c r="B16816" s="1" t="s">
        <v>8566</v>
      </c>
      <c r="E16816" t="s">
        <v>11192</v>
      </c>
    </row>
    <row r="16817" spans="1:5" x14ac:dyDescent="0.3">
      <c r="A16817" s="1" t="s">
        <v>8536</v>
      </c>
      <c r="B16817" s="1">
        <v>935943</v>
      </c>
      <c r="E16817" t="s">
        <v>11192</v>
      </c>
    </row>
    <row r="16818" spans="1:5" x14ac:dyDescent="0.3">
      <c r="A16818" s="1" t="s">
        <v>8536</v>
      </c>
      <c r="B16818" s="1">
        <v>53271</v>
      </c>
      <c r="E16818" t="s">
        <v>11192</v>
      </c>
    </row>
    <row r="16819" spans="1:5" x14ac:dyDescent="0.3">
      <c r="A16819" s="1" t="s">
        <v>8536</v>
      </c>
      <c r="B16819" s="1">
        <v>53077</v>
      </c>
      <c r="E16819" t="s">
        <v>11192</v>
      </c>
    </row>
    <row r="16820" spans="1:5" x14ac:dyDescent="0.3">
      <c r="A16820" s="1" t="s">
        <v>8536</v>
      </c>
      <c r="B16820" s="1" t="s">
        <v>8567</v>
      </c>
      <c r="E16820" t="s">
        <v>11192</v>
      </c>
    </row>
    <row r="16821" spans="1:5" x14ac:dyDescent="0.3">
      <c r="A16821" s="1" t="s">
        <v>8536</v>
      </c>
      <c r="B16821" s="1">
        <v>850028911</v>
      </c>
      <c r="E16821" t="s">
        <v>11192</v>
      </c>
    </row>
    <row r="16822" spans="1:5" x14ac:dyDescent="0.3">
      <c r="A16822" s="1" t="s">
        <v>8536</v>
      </c>
      <c r="B16822" s="1">
        <v>850028903</v>
      </c>
      <c r="E16822" t="s">
        <v>11192</v>
      </c>
    </row>
    <row r="16823" spans="1:5" x14ac:dyDescent="0.3">
      <c r="A16823" s="1" t="s">
        <v>8536</v>
      </c>
      <c r="B16823" s="1">
        <v>850028537</v>
      </c>
      <c r="E16823" t="s">
        <v>11192</v>
      </c>
    </row>
    <row r="16824" spans="1:5" x14ac:dyDescent="0.3">
      <c r="A16824" s="1" t="s">
        <v>8536</v>
      </c>
      <c r="B16824" s="1" t="s">
        <v>8568</v>
      </c>
      <c r="E16824" t="s">
        <v>11192</v>
      </c>
    </row>
    <row r="16825" spans="1:5" x14ac:dyDescent="0.3">
      <c r="A16825" s="1" t="s">
        <v>8536</v>
      </c>
      <c r="B16825" s="1">
        <v>22384</v>
      </c>
      <c r="E16825" t="s">
        <v>11192</v>
      </c>
    </row>
    <row r="16826" spans="1:5" x14ac:dyDescent="0.3">
      <c r="A16826" s="1" t="s">
        <v>8536</v>
      </c>
      <c r="B16826" s="1">
        <v>210858</v>
      </c>
      <c r="E16826" t="s">
        <v>11192</v>
      </c>
    </row>
    <row r="16827" spans="1:5" x14ac:dyDescent="0.3">
      <c r="A16827" s="1" t="s">
        <v>8536</v>
      </c>
      <c r="B16827" s="1">
        <v>381853</v>
      </c>
      <c r="E16827" t="s">
        <v>11192</v>
      </c>
    </row>
    <row r="16828" spans="1:5" x14ac:dyDescent="0.3">
      <c r="A16828" s="1" t="s">
        <v>8536</v>
      </c>
      <c r="B16828" s="1">
        <v>1207296</v>
      </c>
      <c r="E16828" t="s">
        <v>11192</v>
      </c>
    </row>
    <row r="16829" spans="1:5" x14ac:dyDescent="0.3">
      <c r="A16829" s="1" t="s">
        <v>8536</v>
      </c>
      <c r="B16829" s="1">
        <v>3060701</v>
      </c>
      <c r="E16829" t="s">
        <v>11192</v>
      </c>
    </row>
    <row r="16830" spans="1:5" x14ac:dyDescent="0.3">
      <c r="A16830" s="1" t="s">
        <v>8536</v>
      </c>
      <c r="B16830" s="1">
        <v>3701301</v>
      </c>
      <c r="E16830" t="s">
        <v>11192</v>
      </c>
    </row>
    <row r="16831" spans="1:5" x14ac:dyDescent="0.3">
      <c r="A16831" s="1" t="s">
        <v>8536</v>
      </c>
      <c r="B16831" s="1">
        <v>4000787</v>
      </c>
      <c r="E16831" t="s">
        <v>11192</v>
      </c>
    </row>
    <row r="16832" spans="1:5" x14ac:dyDescent="0.3">
      <c r="A16832" s="1" t="s">
        <v>8536</v>
      </c>
      <c r="B16832" s="1">
        <v>62922384</v>
      </c>
      <c r="E16832" t="s">
        <v>11192</v>
      </c>
    </row>
    <row r="16833" spans="1:5" x14ac:dyDescent="0.3">
      <c r="A16833" s="1" t="s">
        <v>8536</v>
      </c>
      <c r="B16833" s="1">
        <v>88060802</v>
      </c>
      <c r="E16833" t="s">
        <v>11192</v>
      </c>
    </row>
    <row r="16834" spans="1:5" x14ac:dyDescent="0.3">
      <c r="A16834" s="1" t="s">
        <v>8536</v>
      </c>
      <c r="B16834" s="1">
        <v>11160500009</v>
      </c>
      <c r="E16834" t="s">
        <v>11192</v>
      </c>
    </row>
    <row r="16835" spans="1:5" x14ac:dyDescent="0.3">
      <c r="A16835" s="1" t="s">
        <v>8536</v>
      </c>
      <c r="B16835" s="1" t="s">
        <v>8569</v>
      </c>
      <c r="E16835" t="s">
        <v>11192</v>
      </c>
    </row>
    <row r="16836" spans="1:5" x14ac:dyDescent="0.3">
      <c r="A16836" s="1" t="s">
        <v>8536</v>
      </c>
      <c r="B16836" s="1" t="s">
        <v>8570</v>
      </c>
      <c r="E16836" t="s">
        <v>11192</v>
      </c>
    </row>
    <row r="16837" spans="1:5" x14ac:dyDescent="0.3">
      <c r="A16837" s="1" t="s">
        <v>8536</v>
      </c>
      <c r="B16837" s="1" t="s">
        <v>8571</v>
      </c>
      <c r="E16837" t="s">
        <v>11192</v>
      </c>
    </row>
    <row r="16838" spans="1:5" x14ac:dyDescent="0.3">
      <c r="A16838" s="1" t="s">
        <v>8536</v>
      </c>
      <c r="B16838" s="1" t="s">
        <v>8572</v>
      </c>
      <c r="E16838" t="s">
        <v>11192</v>
      </c>
    </row>
    <row r="16839" spans="1:5" x14ac:dyDescent="0.3">
      <c r="A16839" s="1" t="s">
        <v>8536</v>
      </c>
      <c r="B16839" s="1" t="s">
        <v>8573</v>
      </c>
      <c r="E16839" t="s">
        <v>11192</v>
      </c>
    </row>
    <row r="16840" spans="1:5" x14ac:dyDescent="0.3">
      <c r="A16840" s="1" t="s">
        <v>8536</v>
      </c>
      <c r="B16840" s="1" t="s">
        <v>8574</v>
      </c>
      <c r="E16840" t="s">
        <v>11192</v>
      </c>
    </row>
    <row r="16841" spans="1:5" x14ac:dyDescent="0.3">
      <c r="A16841" s="1" t="s">
        <v>8536</v>
      </c>
      <c r="B16841" s="1" t="s">
        <v>8575</v>
      </c>
      <c r="E16841" t="s">
        <v>11192</v>
      </c>
    </row>
    <row r="16842" spans="1:5" x14ac:dyDescent="0.3">
      <c r="A16842" s="1" t="s">
        <v>8536</v>
      </c>
      <c r="B16842" s="1" t="s">
        <v>8576</v>
      </c>
      <c r="E16842" t="s">
        <v>11192</v>
      </c>
    </row>
    <row r="16843" spans="1:5" x14ac:dyDescent="0.3">
      <c r="A16843" s="1" t="s">
        <v>8577</v>
      </c>
      <c r="B16843" s="1">
        <v>64089</v>
      </c>
      <c r="E16843" t="s">
        <v>11192</v>
      </c>
    </row>
    <row r="16844" spans="1:5" x14ac:dyDescent="0.3">
      <c r="A16844" s="1" t="s">
        <v>8577</v>
      </c>
      <c r="B16844" s="1">
        <v>30606</v>
      </c>
      <c r="E16844" t="s">
        <v>11192</v>
      </c>
    </row>
    <row r="16845" spans="1:5" x14ac:dyDescent="0.3">
      <c r="A16845" s="1" t="s">
        <v>8577</v>
      </c>
      <c r="B16845" s="1" t="s">
        <v>8578</v>
      </c>
      <c r="E16845" t="s">
        <v>11192</v>
      </c>
    </row>
    <row r="16846" spans="1:5" x14ac:dyDescent="0.3">
      <c r="A16846" s="1" t="s">
        <v>8577</v>
      </c>
      <c r="B16846" s="1" t="s">
        <v>8579</v>
      </c>
      <c r="E16846" t="s">
        <v>11192</v>
      </c>
    </row>
    <row r="16847" spans="1:5" x14ac:dyDescent="0.3">
      <c r="A16847" s="1" t="s">
        <v>8577</v>
      </c>
      <c r="B16847" s="1" t="s">
        <v>8580</v>
      </c>
      <c r="E16847" t="s">
        <v>11192</v>
      </c>
    </row>
    <row r="16848" spans="1:5" x14ac:dyDescent="0.3">
      <c r="A16848" s="1" t="s">
        <v>8577</v>
      </c>
      <c r="B16848" s="1" t="s">
        <v>8581</v>
      </c>
      <c r="E16848" t="s">
        <v>11192</v>
      </c>
    </row>
    <row r="16849" spans="1:5" x14ac:dyDescent="0.3">
      <c r="A16849" s="1" t="s">
        <v>8577</v>
      </c>
      <c r="B16849" s="1" t="s">
        <v>8582</v>
      </c>
      <c r="E16849" t="s">
        <v>11192</v>
      </c>
    </row>
    <row r="16850" spans="1:5" x14ac:dyDescent="0.3">
      <c r="A16850" s="1" t="s">
        <v>8577</v>
      </c>
      <c r="B16850" s="1" t="s">
        <v>8583</v>
      </c>
      <c r="E16850" t="s">
        <v>11192</v>
      </c>
    </row>
    <row r="16851" spans="1:5" x14ac:dyDescent="0.3">
      <c r="A16851" s="1" t="s">
        <v>8577</v>
      </c>
      <c r="B16851" s="1" t="s">
        <v>8584</v>
      </c>
      <c r="E16851" t="s">
        <v>11192</v>
      </c>
    </row>
    <row r="16852" spans="1:5" x14ac:dyDescent="0.3">
      <c r="A16852" s="1" t="s">
        <v>8577</v>
      </c>
      <c r="B16852" s="1" t="s">
        <v>8585</v>
      </c>
      <c r="E16852" t="s">
        <v>11192</v>
      </c>
    </row>
    <row r="16853" spans="1:5" x14ac:dyDescent="0.3">
      <c r="A16853" s="1" t="s">
        <v>8577</v>
      </c>
      <c r="B16853" s="1">
        <v>57122</v>
      </c>
      <c r="E16853" t="s">
        <v>11192</v>
      </c>
    </row>
    <row r="16854" spans="1:5" x14ac:dyDescent="0.3">
      <c r="A16854" s="1" t="s">
        <v>8577</v>
      </c>
      <c r="B16854" s="1">
        <v>50579</v>
      </c>
      <c r="E16854" t="s">
        <v>11192</v>
      </c>
    </row>
    <row r="16855" spans="1:5" x14ac:dyDescent="0.3">
      <c r="A16855" s="1" t="s">
        <v>8577</v>
      </c>
      <c r="B16855" s="1" t="s">
        <v>8586</v>
      </c>
      <c r="E16855" t="s">
        <v>11192</v>
      </c>
    </row>
    <row r="16856" spans="1:5" x14ac:dyDescent="0.3">
      <c r="A16856" s="1" t="s">
        <v>8577</v>
      </c>
      <c r="B16856" s="1">
        <v>19383</v>
      </c>
      <c r="E16856" t="s">
        <v>11192</v>
      </c>
    </row>
    <row r="16857" spans="1:5" x14ac:dyDescent="0.3">
      <c r="A16857" s="1" t="s">
        <v>8577</v>
      </c>
      <c r="B16857" s="1">
        <v>58060901</v>
      </c>
      <c r="E16857" t="s">
        <v>11192</v>
      </c>
    </row>
    <row r="16858" spans="1:5" x14ac:dyDescent="0.3">
      <c r="A16858" s="1" t="s">
        <v>8577</v>
      </c>
      <c r="B16858" s="1" t="s">
        <v>8587</v>
      </c>
      <c r="E16858" t="s">
        <v>11192</v>
      </c>
    </row>
    <row r="16859" spans="1:5" x14ac:dyDescent="0.3">
      <c r="A16859" s="1" t="s">
        <v>8577</v>
      </c>
      <c r="B16859" s="1">
        <v>8110287</v>
      </c>
      <c r="E16859" t="s">
        <v>11192</v>
      </c>
    </row>
    <row r="16860" spans="1:5" x14ac:dyDescent="0.3">
      <c r="A16860" s="1" t="s">
        <v>8577</v>
      </c>
      <c r="B16860" s="1">
        <v>8110196</v>
      </c>
      <c r="E16860" t="s">
        <v>11192</v>
      </c>
    </row>
    <row r="16861" spans="1:5" x14ac:dyDescent="0.3">
      <c r="A16861" s="1" t="s">
        <v>8577</v>
      </c>
      <c r="B16861" s="1" t="s">
        <v>8588</v>
      </c>
      <c r="E16861" t="s">
        <v>11192</v>
      </c>
    </row>
    <row r="16862" spans="1:5" x14ac:dyDescent="0.3">
      <c r="A16862" s="1" t="s">
        <v>8577</v>
      </c>
      <c r="B16862" s="1" t="s">
        <v>8589</v>
      </c>
      <c r="E16862" t="s">
        <v>11192</v>
      </c>
    </row>
    <row r="16863" spans="1:5" x14ac:dyDescent="0.3">
      <c r="A16863" s="1" t="s">
        <v>8577</v>
      </c>
      <c r="B16863" s="1" t="s">
        <v>8590</v>
      </c>
      <c r="E16863" t="s">
        <v>11192</v>
      </c>
    </row>
    <row r="16864" spans="1:5" x14ac:dyDescent="0.3">
      <c r="A16864" s="1" t="s">
        <v>8577</v>
      </c>
      <c r="B16864" s="1" t="s">
        <v>8591</v>
      </c>
      <c r="E16864" t="s">
        <v>11192</v>
      </c>
    </row>
    <row r="16865" spans="1:5" x14ac:dyDescent="0.3">
      <c r="A16865" s="1" t="s">
        <v>8577</v>
      </c>
      <c r="B16865" s="1" t="s">
        <v>8592</v>
      </c>
      <c r="E16865" t="s">
        <v>11192</v>
      </c>
    </row>
    <row r="16866" spans="1:5" x14ac:dyDescent="0.3">
      <c r="A16866" s="1" t="s">
        <v>8577</v>
      </c>
      <c r="B16866" s="1" t="s">
        <v>8593</v>
      </c>
      <c r="E16866" t="s">
        <v>11192</v>
      </c>
    </row>
    <row r="16867" spans="1:5" x14ac:dyDescent="0.3">
      <c r="A16867" s="1" t="s">
        <v>8577</v>
      </c>
      <c r="B16867" s="1" t="s">
        <v>8594</v>
      </c>
      <c r="E16867" t="s">
        <v>11192</v>
      </c>
    </row>
    <row r="16868" spans="1:5" x14ac:dyDescent="0.3">
      <c r="A16868" s="1" t="s">
        <v>8577</v>
      </c>
      <c r="B16868" s="1" t="s">
        <v>8595</v>
      </c>
      <c r="E16868" t="s">
        <v>11192</v>
      </c>
    </row>
    <row r="16869" spans="1:5" x14ac:dyDescent="0.3">
      <c r="A16869" s="1" t="s">
        <v>8577</v>
      </c>
      <c r="B16869" s="1">
        <v>5013725</v>
      </c>
      <c r="E16869" t="s">
        <v>11192</v>
      </c>
    </row>
    <row r="16870" spans="1:5" x14ac:dyDescent="0.3">
      <c r="A16870" s="1" t="s">
        <v>8577</v>
      </c>
      <c r="B16870" s="1" t="s">
        <v>8596</v>
      </c>
      <c r="E16870" t="s">
        <v>11192</v>
      </c>
    </row>
    <row r="16871" spans="1:5" x14ac:dyDescent="0.3">
      <c r="A16871" s="1" t="s">
        <v>8577</v>
      </c>
      <c r="B16871" s="1" t="s">
        <v>8597</v>
      </c>
      <c r="E16871" t="s">
        <v>11192</v>
      </c>
    </row>
    <row r="16872" spans="1:5" x14ac:dyDescent="0.3">
      <c r="A16872" s="1" t="s">
        <v>8577</v>
      </c>
      <c r="B16872" s="1" t="s">
        <v>8598</v>
      </c>
      <c r="E16872" t="s">
        <v>11192</v>
      </c>
    </row>
    <row r="16873" spans="1:5" x14ac:dyDescent="0.3">
      <c r="A16873" s="1" t="s">
        <v>8577</v>
      </c>
      <c r="B16873" s="1" t="s">
        <v>8599</v>
      </c>
      <c r="E16873" t="s">
        <v>11192</v>
      </c>
    </row>
    <row r="16874" spans="1:5" x14ac:dyDescent="0.3">
      <c r="A16874" s="1" t="s">
        <v>8577</v>
      </c>
      <c r="B16874" s="1" t="s">
        <v>8600</v>
      </c>
      <c r="E16874" t="s">
        <v>11192</v>
      </c>
    </row>
    <row r="16875" spans="1:5" x14ac:dyDescent="0.3">
      <c r="A16875" s="1" t="s">
        <v>8577</v>
      </c>
      <c r="B16875" s="1" t="s">
        <v>8601</v>
      </c>
      <c r="E16875" t="s">
        <v>11192</v>
      </c>
    </row>
    <row r="16876" spans="1:5" x14ac:dyDescent="0.3">
      <c r="A16876" s="1" t="s">
        <v>8577</v>
      </c>
      <c r="B16876" s="1" t="s">
        <v>8602</v>
      </c>
      <c r="E16876" t="s">
        <v>11192</v>
      </c>
    </row>
    <row r="16877" spans="1:5" x14ac:dyDescent="0.3">
      <c r="A16877" s="1" t="s">
        <v>8577</v>
      </c>
      <c r="B16877" s="1">
        <v>53270</v>
      </c>
      <c r="E16877" t="s">
        <v>11192</v>
      </c>
    </row>
    <row r="16878" spans="1:5" x14ac:dyDescent="0.3">
      <c r="A16878" s="1" t="s">
        <v>8577</v>
      </c>
      <c r="B16878" s="1">
        <v>53076</v>
      </c>
      <c r="E16878" t="s">
        <v>11192</v>
      </c>
    </row>
    <row r="16879" spans="1:5" x14ac:dyDescent="0.3">
      <c r="A16879" s="1" t="s">
        <v>8577</v>
      </c>
      <c r="B16879" s="1" t="s">
        <v>8603</v>
      </c>
      <c r="E16879" t="s">
        <v>11192</v>
      </c>
    </row>
    <row r="16880" spans="1:5" x14ac:dyDescent="0.3">
      <c r="A16880" s="1" t="s">
        <v>8577</v>
      </c>
      <c r="B16880" s="1">
        <v>850028824</v>
      </c>
      <c r="E16880" t="s">
        <v>11192</v>
      </c>
    </row>
    <row r="16881" spans="1:5" x14ac:dyDescent="0.3">
      <c r="A16881" s="1" t="s">
        <v>8577</v>
      </c>
      <c r="B16881" s="1">
        <v>850028807</v>
      </c>
      <c r="E16881" t="s">
        <v>11192</v>
      </c>
    </row>
    <row r="16882" spans="1:5" x14ac:dyDescent="0.3">
      <c r="A16882" s="1" t="s">
        <v>8577</v>
      </c>
      <c r="B16882" s="1">
        <v>850028806</v>
      </c>
      <c r="E16882" t="s">
        <v>11192</v>
      </c>
    </row>
    <row r="16883" spans="1:5" x14ac:dyDescent="0.3">
      <c r="A16883" s="1" t="s">
        <v>8577</v>
      </c>
      <c r="B16883" s="1">
        <v>850028538</v>
      </c>
      <c r="E16883" t="s">
        <v>11192</v>
      </c>
    </row>
    <row r="16884" spans="1:5" x14ac:dyDescent="0.3">
      <c r="A16884" s="1" t="s">
        <v>8577</v>
      </c>
      <c r="B16884" s="1" t="s">
        <v>8604</v>
      </c>
      <c r="E16884" t="s">
        <v>11192</v>
      </c>
    </row>
    <row r="16885" spans="1:5" x14ac:dyDescent="0.3">
      <c r="A16885" s="1" t="s">
        <v>8577</v>
      </c>
      <c r="B16885" s="1">
        <v>22385</v>
      </c>
      <c r="E16885" t="s">
        <v>11192</v>
      </c>
    </row>
    <row r="16886" spans="1:5" x14ac:dyDescent="0.3">
      <c r="A16886" s="1" t="s">
        <v>8577</v>
      </c>
      <c r="B16886" s="1">
        <v>40841</v>
      </c>
      <c r="E16886" t="s">
        <v>11192</v>
      </c>
    </row>
    <row r="16887" spans="1:5" x14ac:dyDescent="0.3">
      <c r="A16887" s="1" t="s">
        <v>8577</v>
      </c>
      <c r="B16887" s="1">
        <v>210857</v>
      </c>
      <c r="E16887" t="s">
        <v>11192</v>
      </c>
    </row>
    <row r="16888" spans="1:5" x14ac:dyDescent="0.3">
      <c r="A16888" s="1" t="s">
        <v>8577</v>
      </c>
      <c r="B16888" s="1">
        <v>391853</v>
      </c>
      <c r="E16888" t="s">
        <v>11192</v>
      </c>
    </row>
    <row r="16889" spans="1:5" x14ac:dyDescent="0.3">
      <c r="A16889" s="1" t="s">
        <v>8577</v>
      </c>
      <c r="B16889" s="1">
        <v>935942</v>
      </c>
      <c r="E16889" t="s">
        <v>11192</v>
      </c>
    </row>
    <row r="16890" spans="1:5" x14ac:dyDescent="0.3">
      <c r="A16890" s="1" t="s">
        <v>8577</v>
      </c>
      <c r="B16890" s="1">
        <v>1207295</v>
      </c>
      <c r="E16890" t="s">
        <v>11192</v>
      </c>
    </row>
    <row r="16891" spans="1:5" x14ac:dyDescent="0.3">
      <c r="A16891" s="1" t="s">
        <v>8577</v>
      </c>
      <c r="B16891" s="1">
        <v>3060601</v>
      </c>
      <c r="E16891" t="s">
        <v>11192</v>
      </c>
    </row>
    <row r="16892" spans="1:5" x14ac:dyDescent="0.3">
      <c r="A16892" s="1" t="s">
        <v>8577</v>
      </c>
      <c r="B16892" s="1">
        <v>4000788</v>
      </c>
      <c r="E16892" t="s">
        <v>11192</v>
      </c>
    </row>
    <row r="16893" spans="1:5" x14ac:dyDescent="0.3">
      <c r="A16893" s="1" t="s">
        <v>8577</v>
      </c>
      <c r="B16893" s="1">
        <v>62922385</v>
      </c>
      <c r="E16893" t="s">
        <v>11192</v>
      </c>
    </row>
    <row r="16894" spans="1:5" x14ac:dyDescent="0.3">
      <c r="A16894" s="1" t="s">
        <v>8577</v>
      </c>
      <c r="B16894" s="1">
        <v>88060901</v>
      </c>
      <c r="E16894" t="s">
        <v>11192</v>
      </c>
    </row>
    <row r="16895" spans="1:5" x14ac:dyDescent="0.3">
      <c r="A16895" s="1" t="s">
        <v>8577</v>
      </c>
      <c r="B16895" s="1">
        <v>11160500010</v>
      </c>
      <c r="E16895" t="s">
        <v>11192</v>
      </c>
    </row>
    <row r="16896" spans="1:5" x14ac:dyDescent="0.3">
      <c r="A16896" s="1" t="s">
        <v>8577</v>
      </c>
      <c r="B16896" s="1" t="s">
        <v>8605</v>
      </c>
      <c r="E16896" t="s">
        <v>11192</v>
      </c>
    </row>
    <row r="16897" spans="1:5" x14ac:dyDescent="0.3">
      <c r="A16897" s="1" t="s">
        <v>8577</v>
      </c>
      <c r="B16897" s="1" t="s">
        <v>8606</v>
      </c>
      <c r="E16897" t="s">
        <v>11192</v>
      </c>
    </row>
    <row r="16898" spans="1:5" x14ac:dyDescent="0.3">
      <c r="A16898" s="1" t="s">
        <v>8577</v>
      </c>
      <c r="B16898" s="1" t="s">
        <v>8607</v>
      </c>
      <c r="E16898" t="s">
        <v>11192</v>
      </c>
    </row>
    <row r="16899" spans="1:5" x14ac:dyDescent="0.3">
      <c r="A16899" s="1" t="s">
        <v>8577</v>
      </c>
      <c r="B16899" s="1" t="s">
        <v>8608</v>
      </c>
      <c r="E16899" t="s">
        <v>11192</v>
      </c>
    </row>
    <row r="16900" spans="1:5" x14ac:dyDescent="0.3">
      <c r="A16900" s="1" t="s">
        <v>8577</v>
      </c>
      <c r="B16900" s="1" t="s">
        <v>8609</v>
      </c>
      <c r="E16900" t="s">
        <v>11192</v>
      </c>
    </row>
    <row r="16901" spans="1:5" x14ac:dyDescent="0.3">
      <c r="A16901" s="1" t="s">
        <v>8577</v>
      </c>
      <c r="B16901" s="1" t="s">
        <v>8610</v>
      </c>
      <c r="E16901" t="s">
        <v>11192</v>
      </c>
    </row>
    <row r="16902" spans="1:5" x14ac:dyDescent="0.3">
      <c r="A16902" s="1" t="s">
        <v>8577</v>
      </c>
      <c r="B16902" s="1" t="s">
        <v>8611</v>
      </c>
      <c r="E16902" t="s">
        <v>11192</v>
      </c>
    </row>
    <row r="16903" spans="1:5" x14ac:dyDescent="0.3">
      <c r="A16903" s="1" t="s">
        <v>8577</v>
      </c>
      <c r="B16903" s="1" t="s">
        <v>8612</v>
      </c>
      <c r="E16903" t="s">
        <v>11192</v>
      </c>
    </row>
    <row r="16904" spans="1:5" x14ac:dyDescent="0.3">
      <c r="A16904" s="1" t="s">
        <v>8613</v>
      </c>
      <c r="B16904" s="1">
        <v>64090</v>
      </c>
      <c r="E16904" t="s">
        <v>11192</v>
      </c>
    </row>
    <row r="16905" spans="1:5" x14ac:dyDescent="0.3">
      <c r="A16905" s="1" t="s">
        <v>8613</v>
      </c>
      <c r="B16905" s="1" t="s">
        <v>8614</v>
      </c>
      <c r="E16905" t="s">
        <v>11192</v>
      </c>
    </row>
    <row r="16906" spans="1:5" x14ac:dyDescent="0.3">
      <c r="A16906" s="1" t="s">
        <v>8613</v>
      </c>
      <c r="B16906" s="1">
        <v>935949</v>
      </c>
      <c r="E16906" t="s">
        <v>11192</v>
      </c>
    </row>
    <row r="16907" spans="1:5" x14ac:dyDescent="0.3">
      <c r="A16907" s="1" t="s">
        <v>8613</v>
      </c>
      <c r="B16907" s="1" t="s">
        <v>8615</v>
      </c>
      <c r="E16907" t="s">
        <v>11192</v>
      </c>
    </row>
    <row r="16908" spans="1:5" x14ac:dyDescent="0.3">
      <c r="A16908" s="1" t="s">
        <v>8613</v>
      </c>
      <c r="B16908" s="1" t="s">
        <v>8616</v>
      </c>
      <c r="E16908" t="s">
        <v>11192</v>
      </c>
    </row>
    <row r="16909" spans="1:5" x14ac:dyDescent="0.3">
      <c r="A16909" s="1" t="s">
        <v>8613</v>
      </c>
      <c r="B16909" s="1" t="s">
        <v>8617</v>
      </c>
      <c r="E16909" t="s">
        <v>11192</v>
      </c>
    </row>
    <row r="16910" spans="1:5" x14ac:dyDescent="0.3">
      <c r="A16910" s="1" t="s">
        <v>8613</v>
      </c>
      <c r="B16910" s="1" t="s">
        <v>8618</v>
      </c>
      <c r="E16910" t="s">
        <v>11192</v>
      </c>
    </row>
    <row r="16911" spans="1:5" x14ac:dyDescent="0.3">
      <c r="A16911" s="1" t="s">
        <v>8613</v>
      </c>
      <c r="B16911" s="1" t="s">
        <v>8619</v>
      </c>
      <c r="E16911" t="s">
        <v>11192</v>
      </c>
    </row>
    <row r="16912" spans="1:5" x14ac:dyDescent="0.3">
      <c r="A16912" s="1" t="s">
        <v>8613</v>
      </c>
      <c r="B16912" s="1" t="s">
        <v>8620</v>
      </c>
      <c r="E16912" t="s">
        <v>11192</v>
      </c>
    </row>
    <row r="16913" spans="1:5" x14ac:dyDescent="0.3">
      <c r="A16913" s="1" t="s">
        <v>8613</v>
      </c>
      <c r="B16913" s="1" t="s">
        <v>8621</v>
      </c>
      <c r="E16913" t="s">
        <v>11192</v>
      </c>
    </row>
    <row r="16914" spans="1:5" x14ac:dyDescent="0.3">
      <c r="A16914" s="1" t="s">
        <v>8613</v>
      </c>
      <c r="B16914" s="1">
        <v>53177</v>
      </c>
      <c r="E16914" t="s">
        <v>11192</v>
      </c>
    </row>
    <row r="16915" spans="1:5" x14ac:dyDescent="0.3">
      <c r="A16915" s="1" t="s">
        <v>8613</v>
      </c>
      <c r="B16915" s="1" t="s">
        <v>8622</v>
      </c>
      <c r="E16915" t="s">
        <v>11192</v>
      </c>
    </row>
    <row r="16916" spans="1:5" x14ac:dyDescent="0.3">
      <c r="A16916" s="1" t="s">
        <v>8623</v>
      </c>
      <c r="B16916" s="1" t="s">
        <v>8624</v>
      </c>
      <c r="E16916" t="s">
        <v>11192</v>
      </c>
    </row>
    <row r="16917" spans="1:5" x14ac:dyDescent="0.3">
      <c r="A16917" s="1" t="s">
        <v>8623</v>
      </c>
      <c r="B16917" s="1">
        <v>64091</v>
      </c>
      <c r="E16917" t="s">
        <v>11192</v>
      </c>
    </row>
    <row r="16918" spans="1:5" x14ac:dyDescent="0.3">
      <c r="A16918" s="1" t="s">
        <v>8623</v>
      </c>
      <c r="B16918" s="1" t="s">
        <v>8625</v>
      </c>
      <c r="E16918" t="s">
        <v>11192</v>
      </c>
    </row>
    <row r="16919" spans="1:5" x14ac:dyDescent="0.3">
      <c r="A16919" s="1" t="s">
        <v>8623</v>
      </c>
      <c r="B16919" s="1" t="s">
        <v>8626</v>
      </c>
      <c r="E16919" t="s">
        <v>11192</v>
      </c>
    </row>
    <row r="16920" spans="1:5" x14ac:dyDescent="0.3">
      <c r="A16920" s="1" t="s">
        <v>8623</v>
      </c>
      <c r="B16920" s="1">
        <v>935948</v>
      </c>
      <c r="E16920" t="s">
        <v>11192</v>
      </c>
    </row>
    <row r="16921" spans="1:5" x14ac:dyDescent="0.3">
      <c r="A16921" s="1" t="s">
        <v>8623</v>
      </c>
      <c r="B16921" s="1" t="s">
        <v>8627</v>
      </c>
      <c r="E16921" t="s">
        <v>11192</v>
      </c>
    </row>
    <row r="16922" spans="1:5" x14ac:dyDescent="0.3">
      <c r="A16922" s="1" t="s">
        <v>8623</v>
      </c>
      <c r="B16922" s="1" t="s">
        <v>8628</v>
      </c>
      <c r="E16922" t="s">
        <v>11192</v>
      </c>
    </row>
    <row r="16923" spans="1:5" x14ac:dyDescent="0.3">
      <c r="A16923" s="1" t="s">
        <v>8623</v>
      </c>
      <c r="B16923" s="1" t="s">
        <v>8629</v>
      </c>
      <c r="E16923" t="s">
        <v>11192</v>
      </c>
    </row>
    <row r="16924" spans="1:5" x14ac:dyDescent="0.3">
      <c r="A16924" s="1" t="s">
        <v>8623</v>
      </c>
      <c r="B16924" s="1">
        <v>53176</v>
      </c>
      <c r="E16924" t="s">
        <v>11192</v>
      </c>
    </row>
    <row r="16925" spans="1:5" x14ac:dyDescent="0.3">
      <c r="A16925" s="1" t="s">
        <v>8623</v>
      </c>
      <c r="B16925" s="1" t="s">
        <v>8630</v>
      </c>
      <c r="E16925" t="s">
        <v>11192</v>
      </c>
    </row>
    <row r="16926" spans="1:5" x14ac:dyDescent="0.3">
      <c r="A16926" s="1" t="s">
        <v>8623</v>
      </c>
      <c r="B16926" s="1" t="s">
        <v>8631</v>
      </c>
      <c r="E16926" t="s">
        <v>11192</v>
      </c>
    </row>
    <row r="16927" spans="1:5" x14ac:dyDescent="0.3">
      <c r="A16927" s="1" t="s">
        <v>8632</v>
      </c>
      <c r="B16927" s="1">
        <v>64092</v>
      </c>
      <c r="E16927" t="s">
        <v>11192</v>
      </c>
    </row>
    <row r="16928" spans="1:5" x14ac:dyDescent="0.3">
      <c r="A16928" s="1" t="s">
        <v>8632</v>
      </c>
      <c r="B16928" s="1">
        <v>22475</v>
      </c>
      <c r="E16928" t="s">
        <v>11192</v>
      </c>
    </row>
    <row r="16929" spans="1:5" x14ac:dyDescent="0.3">
      <c r="A16929" s="1" t="s">
        <v>8632</v>
      </c>
      <c r="B16929" s="1" t="s">
        <v>8633</v>
      </c>
      <c r="E16929" t="s">
        <v>11192</v>
      </c>
    </row>
    <row r="16930" spans="1:5" x14ac:dyDescent="0.3">
      <c r="A16930" s="1" t="s">
        <v>8632</v>
      </c>
      <c r="B16930" s="1" t="s">
        <v>8634</v>
      </c>
      <c r="E16930" t="s">
        <v>11192</v>
      </c>
    </row>
    <row r="16931" spans="1:5" x14ac:dyDescent="0.3">
      <c r="A16931" s="1" t="s">
        <v>8632</v>
      </c>
      <c r="B16931" s="1" t="s">
        <v>8635</v>
      </c>
      <c r="E16931" t="s">
        <v>11192</v>
      </c>
    </row>
    <row r="16932" spans="1:5" x14ac:dyDescent="0.3">
      <c r="A16932" s="1" t="s">
        <v>8632</v>
      </c>
      <c r="B16932" s="1">
        <v>935718</v>
      </c>
      <c r="E16932" t="s">
        <v>11192</v>
      </c>
    </row>
    <row r="16933" spans="1:5" x14ac:dyDescent="0.3">
      <c r="A16933" s="1" t="s">
        <v>8632</v>
      </c>
      <c r="B16933" s="1">
        <v>935719</v>
      </c>
      <c r="E16933" t="s">
        <v>11192</v>
      </c>
    </row>
    <row r="16934" spans="1:5" x14ac:dyDescent="0.3">
      <c r="A16934" s="1" t="s">
        <v>8632</v>
      </c>
      <c r="B16934" s="1" t="s">
        <v>8636</v>
      </c>
      <c r="E16934" t="s">
        <v>11192</v>
      </c>
    </row>
    <row r="16935" spans="1:5" x14ac:dyDescent="0.3">
      <c r="A16935" s="1" t="s">
        <v>8632</v>
      </c>
      <c r="B16935" s="1" t="s">
        <v>8637</v>
      </c>
      <c r="E16935" t="s">
        <v>11192</v>
      </c>
    </row>
    <row r="16936" spans="1:5" x14ac:dyDescent="0.3">
      <c r="A16936" s="1" t="s">
        <v>8632</v>
      </c>
      <c r="B16936" s="1" t="s">
        <v>8638</v>
      </c>
      <c r="E16936" t="s">
        <v>11192</v>
      </c>
    </row>
    <row r="16937" spans="1:5" x14ac:dyDescent="0.3">
      <c r="A16937" s="1" t="s">
        <v>8632</v>
      </c>
      <c r="B16937" s="1" t="s">
        <v>8639</v>
      </c>
      <c r="E16937" t="s">
        <v>11192</v>
      </c>
    </row>
    <row r="16938" spans="1:5" x14ac:dyDescent="0.3">
      <c r="A16938" s="1" t="s">
        <v>8632</v>
      </c>
      <c r="B16938" s="1" t="s">
        <v>8640</v>
      </c>
      <c r="E16938" t="s">
        <v>11192</v>
      </c>
    </row>
    <row r="16939" spans="1:5" x14ac:dyDescent="0.3">
      <c r="A16939" s="1" t="s">
        <v>8632</v>
      </c>
      <c r="B16939" s="1" t="s">
        <v>8641</v>
      </c>
      <c r="E16939" t="s">
        <v>11192</v>
      </c>
    </row>
    <row r="16940" spans="1:5" x14ac:dyDescent="0.3">
      <c r="A16940" s="1" t="s">
        <v>8632</v>
      </c>
      <c r="B16940" s="1" t="s">
        <v>8642</v>
      </c>
      <c r="E16940" t="s">
        <v>11192</v>
      </c>
    </row>
    <row r="16941" spans="1:5" x14ac:dyDescent="0.3">
      <c r="A16941" s="1" t="s">
        <v>8632</v>
      </c>
      <c r="B16941" s="1" t="s">
        <v>8643</v>
      </c>
      <c r="E16941" t="s">
        <v>11192</v>
      </c>
    </row>
    <row r="16942" spans="1:5" x14ac:dyDescent="0.3">
      <c r="A16942" s="1" t="s">
        <v>8632</v>
      </c>
      <c r="B16942" s="1" t="s">
        <v>8644</v>
      </c>
      <c r="E16942" t="s">
        <v>11192</v>
      </c>
    </row>
    <row r="16943" spans="1:5" x14ac:dyDescent="0.3">
      <c r="A16943" s="1" t="s">
        <v>8632</v>
      </c>
      <c r="B16943" s="1">
        <v>1631008</v>
      </c>
      <c r="E16943" t="s">
        <v>11192</v>
      </c>
    </row>
    <row r="16944" spans="1:5" x14ac:dyDescent="0.3">
      <c r="A16944" s="1" t="s">
        <v>8632</v>
      </c>
      <c r="B16944" s="1" t="s">
        <v>8645</v>
      </c>
      <c r="E16944" t="s">
        <v>11192</v>
      </c>
    </row>
    <row r="16945" spans="1:5" x14ac:dyDescent="0.3">
      <c r="A16945" s="1" t="s">
        <v>8632</v>
      </c>
      <c r="B16945" s="1">
        <v>9164293</v>
      </c>
      <c r="E16945" t="s">
        <v>11192</v>
      </c>
    </row>
    <row r="16946" spans="1:5" x14ac:dyDescent="0.3">
      <c r="A16946" s="1" t="s">
        <v>8632</v>
      </c>
      <c r="B16946" s="1" t="s">
        <v>8646</v>
      </c>
      <c r="E16946" t="s">
        <v>11192</v>
      </c>
    </row>
    <row r="16947" spans="1:5" x14ac:dyDescent="0.3">
      <c r="A16947" s="1" t="s">
        <v>8632</v>
      </c>
      <c r="B16947" s="1" t="s">
        <v>8647</v>
      </c>
      <c r="E16947" t="s">
        <v>11192</v>
      </c>
    </row>
    <row r="16948" spans="1:5" x14ac:dyDescent="0.3">
      <c r="A16948" s="1" t="s">
        <v>8632</v>
      </c>
      <c r="B16948" s="1" t="s">
        <v>8648</v>
      </c>
      <c r="E16948" t="s">
        <v>11192</v>
      </c>
    </row>
    <row r="16949" spans="1:5" x14ac:dyDescent="0.3">
      <c r="A16949" s="1" t="s">
        <v>8632</v>
      </c>
      <c r="B16949" s="1">
        <v>37470</v>
      </c>
      <c r="E16949" t="s">
        <v>11192</v>
      </c>
    </row>
    <row r="16950" spans="1:5" x14ac:dyDescent="0.3">
      <c r="A16950" s="1" t="s">
        <v>8632</v>
      </c>
      <c r="B16950" s="1">
        <v>11091</v>
      </c>
      <c r="E16950" t="s">
        <v>11192</v>
      </c>
    </row>
    <row r="16951" spans="1:5" x14ac:dyDescent="0.3">
      <c r="A16951" s="1" t="s">
        <v>8632</v>
      </c>
      <c r="B16951" s="1" t="s">
        <v>8649</v>
      </c>
      <c r="E16951" t="s">
        <v>11192</v>
      </c>
    </row>
    <row r="16952" spans="1:5" x14ac:dyDescent="0.3">
      <c r="A16952" s="1" t="s">
        <v>8632</v>
      </c>
      <c r="B16952" s="1">
        <v>299022475617</v>
      </c>
      <c r="E16952" t="s">
        <v>11192</v>
      </c>
    </row>
    <row r="16953" spans="1:5" x14ac:dyDescent="0.3">
      <c r="A16953" s="1" t="s">
        <v>8632</v>
      </c>
      <c r="B16953" s="1">
        <v>2052390</v>
      </c>
      <c r="E16953" t="s">
        <v>11192</v>
      </c>
    </row>
    <row r="16954" spans="1:5" x14ac:dyDescent="0.3">
      <c r="A16954" s="1" t="s">
        <v>8632</v>
      </c>
      <c r="B16954" s="1" t="s">
        <v>8650</v>
      </c>
      <c r="E16954" t="s">
        <v>11192</v>
      </c>
    </row>
    <row r="16955" spans="1:5" x14ac:dyDescent="0.3">
      <c r="A16955" s="1" t="s">
        <v>8632</v>
      </c>
      <c r="B16955" s="1" t="s">
        <v>8651</v>
      </c>
      <c r="E16955" t="s">
        <v>11192</v>
      </c>
    </row>
    <row r="16956" spans="1:5" x14ac:dyDescent="0.3">
      <c r="A16956" s="1" t="s">
        <v>8632</v>
      </c>
      <c r="B16956" s="1">
        <v>1000500156</v>
      </c>
      <c r="E16956" t="s">
        <v>11192</v>
      </c>
    </row>
    <row r="16957" spans="1:5" x14ac:dyDescent="0.3">
      <c r="A16957" s="1" t="s">
        <v>8632</v>
      </c>
      <c r="B16957" s="1" t="s">
        <v>8652</v>
      </c>
      <c r="E16957" t="s">
        <v>11192</v>
      </c>
    </row>
    <row r="16958" spans="1:5" x14ac:dyDescent="0.3">
      <c r="A16958" s="1" t="s">
        <v>8632</v>
      </c>
      <c r="B16958" s="1" t="s">
        <v>8653</v>
      </c>
      <c r="E16958" t="s">
        <v>11192</v>
      </c>
    </row>
    <row r="16959" spans="1:5" x14ac:dyDescent="0.3">
      <c r="A16959" s="1" t="s">
        <v>8632</v>
      </c>
      <c r="B16959" s="1" t="s">
        <v>8654</v>
      </c>
      <c r="E16959" t="s">
        <v>11192</v>
      </c>
    </row>
    <row r="16960" spans="1:5" x14ac:dyDescent="0.3">
      <c r="A16960" s="1" t="s">
        <v>8632</v>
      </c>
      <c r="B16960" s="1" t="s">
        <v>8655</v>
      </c>
      <c r="E16960" t="s">
        <v>11192</v>
      </c>
    </row>
    <row r="16961" spans="1:5" x14ac:dyDescent="0.3">
      <c r="A16961" s="1" t="s">
        <v>8632</v>
      </c>
      <c r="B16961" s="1" t="s">
        <v>8656</v>
      </c>
      <c r="E16961" t="s">
        <v>11192</v>
      </c>
    </row>
    <row r="16962" spans="1:5" x14ac:dyDescent="0.3">
      <c r="A16962" s="1" t="s">
        <v>8632</v>
      </c>
      <c r="B16962" s="1">
        <v>93718</v>
      </c>
      <c r="E16962" t="s">
        <v>11192</v>
      </c>
    </row>
    <row r="16963" spans="1:5" x14ac:dyDescent="0.3">
      <c r="A16963" s="1" t="s">
        <v>8632</v>
      </c>
      <c r="B16963" s="1">
        <v>93719</v>
      </c>
      <c r="E16963" t="s">
        <v>11192</v>
      </c>
    </row>
    <row r="16964" spans="1:5" x14ac:dyDescent="0.3">
      <c r="A16964" s="1" t="s">
        <v>8632</v>
      </c>
      <c r="B16964" s="1">
        <v>93728</v>
      </c>
      <c r="E16964" t="s">
        <v>11192</v>
      </c>
    </row>
    <row r="16965" spans="1:5" x14ac:dyDescent="0.3">
      <c r="A16965" s="1" t="s">
        <v>8632</v>
      </c>
      <c r="B16965" s="1">
        <v>37471</v>
      </c>
      <c r="E16965" t="s">
        <v>11192</v>
      </c>
    </row>
    <row r="16966" spans="1:5" x14ac:dyDescent="0.3">
      <c r="A16966" s="1" t="s">
        <v>8632</v>
      </c>
      <c r="B16966" s="1">
        <v>3396780</v>
      </c>
      <c r="E16966" t="s">
        <v>11192</v>
      </c>
    </row>
    <row r="16967" spans="1:5" x14ac:dyDescent="0.3">
      <c r="A16967" s="1" t="s">
        <v>8632</v>
      </c>
      <c r="B16967" s="1" t="s">
        <v>8657</v>
      </c>
      <c r="E16967" t="s">
        <v>11192</v>
      </c>
    </row>
    <row r="16968" spans="1:5" x14ac:dyDescent="0.3">
      <c r="A16968" s="1" t="s">
        <v>8632</v>
      </c>
      <c r="B16968" s="1">
        <v>46926</v>
      </c>
      <c r="E16968" t="s">
        <v>11192</v>
      </c>
    </row>
    <row r="16969" spans="1:5" x14ac:dyDescent="0.3">
      <c r="A16969" s="1" t="s">
        <v>8632</v>
      </c>
      <c r="B16969" s="1">
        <v>46927</v>
      </c>
      <c r="E16969" t="s">
        <v>11192</v>
      </c>
    </row>
    <row r="16970" spans="1:5" x14ac:dyDescent="0.3">
      <c r="A16970" s="1" t="s">
        <v>8632</v>
      </c>
      <c r="B16970" s="1">
        <v>49704</v>
      </c>
      <c r="E16970" t="s">
        <v>11192</v>
      </c>
    </row>
    <row r="16971" spans="1:5" x14ac:dyDescent="0.3">
      <c r="A16971" s="1" t="s">
        <v>8632</v>
      </c>
      <c r="B16971" s="1">
        <v>702882</v>
      </c>
      <c r="E16971" t="s">
        <v>11192</v>
      </c>
    </row>
    <row r="16972" spans="1:5" x14ac:dyDescent="0.3">
      <c r="A16972" s="1" t="s">
        <v>8632</v>
      </c>
      <c r="B16972" s="1">
        <v>782883</v>
      </c>
      <c r="E16972" t="s">
        <v>11192</v>
      </c>
    </row>
    <row r="16973" spans="1:5" x14ac:dyDescent="0.3">
      <c r="A16973" s="1" t="s">
        <v>8632</v>
      </c>
      <c r="B16973" s="1">
        <v>792883</v>
      </c>
      <c r="E16973" t="s">
        <v>11192</v>
      </c>
    </row>
    <row r="16974" spans="1:5" x14ac:dyDescent="0.3">
      <c r="A16974" s="1" t="s">
        <v>8632</v>
      </c>
      <c r="B16974" s="1">
        <v>935728</v>
      </c>
      <c r="E16974" t="s">
        <v>11192</v>
      </c>
    </row>
    <row r="16975" spans="1:5" x14ac:dyDescent="0.3">
      <c r="A16975" s="1" t="s">
        <v>8632</v>
      </c>
      <c r="B16975" s="1">
        <v>1207023</v>
      </c>
      <c r="E16975" t="s">
        <v>11192</v>
      </c>
    </row>
    <row r="16976" spans="1:5" x14ac:dyDescent="0.3">
      <c r="A16976" s="1" t="s">
        <v>8632</v>
      </c>
      <c r="B16976" s="1">
        <v>2247501</v>
      </c>
      <c r="E16976" t="s">
        <v>11192</v>
      </c>
    </row>
    <row r="16977" spans="1:5" x14ac:dyDescent="0.3">
      <c r="A16977" s="1" t="s">
        <v>8632</v>
      </c>
      <c r="B16977" s="1">
        <v>2247503</v>
      </c>
      <c r="E16977" t="s">
        <v>11192</v>
      </c>
    </row>
    <row r="16978" spans="1:5" x14ac:dyDescent="0.3">
      <c r="A16978" s="1" t="s">
        <v>8632</v>
      </c>
      <c r="B16978" s="1">
        <v>2981001</v>
      </c>
      <c r="E16978" t="s">
        <v>11192</v>
      </c>
    </row>
    <row r="16979" spans="1:5" x14ac:dyDescent="0.3">
      <c r="A16979" s="1" t="s">
        <v>8632</v>
      </c>
      <c r="B16979" s="1">
        <v>2981101</v>
      </c>
      <c r="E16979" t="s">
        <v>11192</v>
      </c>
    </row>
    <row r="16980" spans="1:5" x14ac:dyDescent="0.3">
      <c r="A16980" s="1" t="s">
        <v>8632</v>
      </c>
      <c r="B16980" s="1">
        <v>3009590</v>
      </c>
      <c r="E16980" t="s">
        <v>11192</v>
      </c>
    </row>
    <row r="16981" spans="1:5" x14ac:dyDescent="0.3">
      <c r="A16981" s="1" t="s">
        <v>8632</v>
      </c>
      <c r="B16981" s="1">
        <v>32730016</v>
      </c>
      <c r="E16981" t="s">
        <v>11192</v>
      </c>
    </row>
    <row r="16982" spans="1:5" x14ac:dyDescent="0.3">
      <c r="A16982" s="1" t="s">
        <v>8632</v>
      </c>
      <c r="B16982" s="1">
        <v>850029545</v>
      </c>
      <c r="E16982" t="s">
        <v>11192</v>
      </c>
    </row>
    <row r="16983" spans="1:5" x14ac:dyDescent="0.3">
      <c r="A16983" s="1" t="s">
        <v>8632</v>
      </c>
      <c r="B16983" s="1">
        <v>850029546</v>
      </c>
      <c r="E16983" t="s">
        <v>11192</v>
      </c>
    </row>
    <row r="16984" spans="1:5" x14ac:dyDescent="0.3">
      <c r="A16984" s="1" t="s">
        <v>8632</v>
      </c>
      <c r="B16984" s="1">
        <v>1160500009</v>
      </c>
      <c r="E16984" t="s">
        <v>11192</v>
      </c>
    </row>
    <row r="16985" spans="1:5" x14ac:dyDescent="0.3">
      <c r="A16985" s="1" t="s">
        <v>8632</v>
      </c>
      <c r="B16985" s="1">
        <v>1160500010</v>
      </c>
      <c r="E16985" t="s">
        <v>11192</v>
      </c>
    </row>
    <row r="16986" spans="1:5" x14ac:dyDescent="0.3">
      <c r="A16986" s="1" t="s">
        <v>8632</v>
      </c>
      <c r="B16986" s="1">
        <v>1160500156</v>
      </c>
      <c r="E16986" t="s">
        <v>11192</v>
      </c>
    </row>
    <row r="16987" spans="1:5" x14ac:dyDescent="0.3">
      <c r="A16987" s="1" t="s">
        <v>8632</v>
      </c>
      <c r="B16987" s="1">
        <v>8500295009</v>
      </c>
      <c r="E16987" t="s">
        <v>11192</v>
      </c>
    </row>
    <row r="16988" spans="1:5" x14ac:dyDescent="0.3">
      <c r="A16988" s="1" t="s">
        <v>8632</v>
      </c>
      <c r="B16988" s="1" t="s">
        <v>8658</v>
      </c>
      <c r="E16988" t="s">
        <v>11192</v>
      </c>
    </row>
    <row r="16989" spans="1:5" x14ac:dyDescent="0.3">
      <c r="A16989" s="1" t="s">
        <v>8632</v>
      </c>
      <c r="B16989" s="1" t="s">
        <v>8659</v>
      </c>
      <c r="E16989" t="s">
        <v>11192</v>
      </c>
    </row>
    <row r="16990" spans="1:5" x14ac:dyDescent="0.3">
      <c r="A16990" s="1" t="s">
        <v>8632</v>
      </c>
      <c r="B16990" s="1" t="s">
        <v>8660</v>
      </c>
      <c r="E16990" t="s">
        <v>11192</v>
      </c>
    </row>
    <row r="16991" spans="1:5" x14ac:dyDescent="0.3">
      <c r="A16991" s="1" t="s">
        <v>8632</v>
      </c>
      <c r="B16991" s="1" t="s">
        <v>8661</v>
      </c>
      <c r="E16991" t="s">
        <v>11192</v>
      </c>
    </row>
    <row r="16992" spans="1:5" x14ac:dyDescent="0.3">
      <c r="A16992" s="1" t="s">
        <v>8632</v>
      </c>
      <c r="B16992" s="1" t="s">
        <v>8662</v>
      </c>
      <c r="E16992" t="s">
        <v>11192</v>
      </c>
    </row>
    <row r="16993" spans="1:5" x14ac:dyDescent="0.3">
      <c r="A16993" s="1" t="s">
        <v>8632</v>
      </c>
      <c r="B16993" s="1" t="s">
        <v>8663</v>
      </c>
      <c r="E16993" t="s">
        <v>11192</v>
      </c>
    </row>
    <row r="16994" spans="1:5" x14ac:dyDescent="0.3">
      <c r="A16994" s="1" t="s">
        <v>8632</v>
      </c>
      <c r="B16994" s="1" t="s">
        <v>8664</v>
      </c>
      <c r="E16994" t="s">
        <v>11192</v>
      </c>
    </row>
    <row r="16995" spans="1:5" x14ac:dyDescent="0.3">
      <c r="A16995" s="1" t="s">
        <v>8632</v>
      </c>
      <c r="B16995" s="1" t="s">
        <v>8665</v>
      </c>
      <c r="E16995" t="s">
        <v>11192</v>
      </c>
    </row>
    <row r="16996" spans="1:5" x14ac:dyDescent="0.3">
      <c r="A16996" s="1" t="s">
        <v>8632</v>
      </c>
      <c r="B16996" s="1" t="s">
        <v>8666</v>
      </c>
      <c r="E16996" t="s">
        <v>11192</v>
      </c>
    </row>
    <row r="16997" spans="1:5" x14ac:dyDescent="0.3">
      <c r="A16997" s="1" t="s">
        <v>8632</v>
      </c>
      <c r="B16997" s="1" t="s">
        <v>8667</v>
      </c>
      <c r="E16997" t="s">
        <v>11192</v>
      </c>
    </row>
    <row r="16998" spans="1:5" x14ac:dyDescent="0.3">
      <c r="A16998" s="1" t="s">
        <v>8632</v>
      </c>
      <c r="B16998" s="1" t="s">
        <v>8668</v>
      </c>
      <c r="E16998" t="s">
        <v>11192</v>
      </c>
    </row>
    <row r="16999" spans="1:5" x14ac:dyDescent="0.3">
      <c r="A16999" s="1" t="s">
        <v>8632</v>
      </c>
      <c r="B16999" s="1" t="s">
        <v>8669</v>
      </c>
      <c r="E16999" t="s">
        <v>11192</v>
      </c>
    </row>
    <row r="17000" spans="1:5" x14ac:dyDescent="0.3">
      <c r="A17000" s="1" t="s">
        <v>8632</v>
      </c>
      <c r="B17000" s="1" t="s">
        <v>8670</v>
      </c>
      <c r="E17000" t="s">
        <v>11192</v>
      </c>
    </row>
    <row r="17001" spans="1:5" x14ac:dyDescent="0.3">
      <c r="A17001" s="1" t="s">
        <v>8632</v>
      </c>
      <c r="B17001" s="1" t="s">
        <v>8671</v>
      </c>
      <c r="E17001" t="s">
        <v>11192</v>
      </c>
    </row>
    <row r="17002" spans="1:5" x14ac:dyDescent="0.3">
      <c r="A17002" s="1" t="s">
        <v>8632</v>
      </c>
      <c r="B17002" s="1" t="s">
        <v>8672</v>
      </c>
      <c r="E17002" t="s">
        <v>11192</v>
      </c>
    </row>
    <row r="17003" spans="1:5" x14ac:dyDescent="0.3">
      <c r="A17003" s="1" t="s">
        <v>8632</v>
      </c>
      <c r="B17003" s="1" t="s">
        <v>8673</v>
      </c>
      <c r="E17003" t="s">
        <v>11192</v>
      </c>
    </row>
    <row r="17004" spans="1:5" x14ac:dyDescent="0.3">
      <c r="A17004" s="1" t="s">
        <v>8632</v>
      </c>
      <c r="B17004" s="1" t="s">
        <v>8674</v>
      </c>
      <c r="E17004" t="s">
        <v>11192</v>
      </c>
    </row>
    <row r="17005" spans="1:5" x14ac:dyDescent="0.3">
      <c r="A17005" s="1" t="s">
        <v>8675</v>
      </c>
      <c r="B17005" s="1" t="s">
        <v>8676</v>
      </c>
      <c r="E17005" t="s">
        <v>11192</v>
      </c>
    </row>
    <row r="17006" spans="1:5" x14ac:dyDescent="0.3">
      <c r="A17006" s="1" t="s">
        <v>8675</v>
      </c>
      <c r="B17006" s="1" t="s">
        <v>8677</v>
      </c>
      <c r="E17006" t="s">
        <v>11192</v>
      </c>
    </row>
    <row r="17007" spans="1:5" x14ac:dyDescent="0.3">
      <c r="A17007" s="1" t="s">
        <v>8675</v>
      </c>
      <c r="B17007" s="1">
        <v>64093</v>
      </c>
      <c r="E17007" t="s">
        <v>11192</v>
      </c>
    </row>
    <row r="17008" spans="1:5" x14ac:dyDescent="0.3">
      <c r="A17008" s="1" t="s">
        <v>8675</v>
      </c>
      <c r="B17008" s="1">
        <v>935237</v>
      </c>
      <c r="E17008" t="s">
        <v>11192</v>
      </c>
    </row>
    <row r="17009" spans="1:5" x14ac:dyDescent="0.3">
      <c r="A17009" s="1" t="s">
        <v>8675</v>
      </c>
      <c r="B17009" s="1">
        <v>22775</v>
      </c>
      <c r="E17009" t="s">
        <v>11192</v>
      </c>
    </row>
    <row r="17010" spans="1:5" x14ac:dyDescent="0.3">
      <c r="A17010" s="1" t="s">
        <v>8675</v>
      </c>
      <c r="B17010" s="1" t="s">
        <v>8678</v>
      </c>
      <c r="E17010" t="s">
        <v>11192</v>
      </c>
    </row>
    <row r="17011" spans="1:5" x14ac:dyDescent="0.3">
      <c r="A17011" s="1" t="s">
        <v>8675</v>
      </c>
      <c r="B17011" s="1">
        <v>1344966</v>
      </c>
      <c r="E17011" t="s">
        <v>11192</v>
      </c>
    </row>
    <row r="17012" spans="1:5" x14ac:dyDescent="0.3">
      <c r="A17012" s="1" t="s">
        <v>8675</v>
      </c>
      <c r="B17012" s="1" t="s">
        <v>8679</v>
      </c>
      <c r="E17012" t="s">
        <v>11192</v>
      </c>
    </row>
    <row r="17013" spans="1:5" x14ac:dyDescent="0.3">
      <c r="A17013" s="1" t="s">
        <v>8675</v>
      </c>
      <c r="B17013" s="1" t="s">
        <v>8680</v>
      </c>
      <c r="E17013" t="s">
        <v>11192</v>
      </c>
    </row>
    <row r="17014" spans="1:5" x14ac:dyDescent="0.3">
      <c r="A17014" s="1" t="s">
        <v>8675</v>
      </c>
      <c r="B17014" s="1">
        <v>1138160</v>
      </c>
      <c r="E17014" t="s">
        <v>11192</v>
      </c>
    </row>
    <row r="17015" spans="1:5" x14ac:dyDescent="0.3">
      <c r="A17015" s="1" t="s">
        <v>8675</v>
      </c>
      <c r="B17015" s="1">
        <v>1207973</v>
      </c>
      <c r="E17015" t="s">
        <v>11192</v>
      </c>
    </row>
    <row r="17016" spans="1:5" x14ac:dyDescent="0.3">
      <c r="A17016" s="1" t="s">
        <v>8675</v>
      </c>
      <c r="B17016" s="1">
        <v>1073214</v>
      </c>
      <c r="E17016" t="s">
        <v>11192</v>
      </c>
    </row>
    <row r="17017" spans="1:5" x14ac:dyDescent="0.3">
      <c r="A17017" s="1" t="s">
        <v>8675</v>
      </c>
      <c r="B17017" s="1">
        <v>1212809</v>
      </c>
      <c r="E17017" t="s">
        <v>11192</v>
      </c>
    </row>
    <row r="17018" spans="1:5" x14ac:dyDescent="0.3">
      <c r="A17018" s="1" t="s">
        <v>8675</v>
      </c>
      <c r="B17018" s="1" t="s">
        <v>8681</v>
      </c>
      <c r="E17018" t="s">
        <v>11192</v>
      </c>
    </row>
    <row r="17019" spans="1:5" x14ac:dyDescent="0.3">
      <c r="A17019" s="1" t="s">
        <v>8675</v>
      </c>
      <c r="B17019" s="1" t="s">
        <v>8682</v>
      </c>
      <c r="E17019" t="s">
        <v>11192</v>
      </c>
    </row>
    <row r="17020" spans="1:5" x14ac:dyDescent="0.3">
      <c r="A17020" s="1" t="s">
        <v>8675</v>
      </c>
      <c r="B17020" s="1" t="s">
        <v>8683</v>
      </c>
      <c r="E17020" t="s">
        <v>11192</v>
      </c>
    </row>
    <row r="17021" spans="1:5" x14ac:dyDescent="0.3">
      <c r="A17021" s="1" t="s">
        <v>8675</v>
      </c>
      <c r="B17021" s="1">
        <v>1090730</v>
      </c>
      <c r="E17021" t="s">
        <v>11192</v>
      </c>
    </row>
    <row r="17022" spans="1:5" x14ac:dyDescent="0.3">
      <c r="A17022" s="1" t="s">
        <v>8675</v>
      </c>
      <c r="B17022" s="1" t="s">
        <v>8684</v>
      </c>
      <c r="E17022" t="s">
        <v>11192</v>
      </c>
    </row>
    <row r="17023" spans="1:5" x14ac:dyDescent="0.3">
      <c r="A17023" s="1" t="s">
        <v>8675</v>
      </c>
      <c r="B17023" s="1" t="s">
        <v>8685</v>
      </c>
      <c r="E17023" t="s">
        <v>11192</v>
      </c>
    </row>
    <row r="17024" spans="1:5" x14ac:dyDescent="0.3">
      <c r="A17024" s="1" t="s">
        <v>8675</v>
      </c>
      <c r="B17024" s="1" t="s">
        <v>8686</v>
      </c>
      <c r="E17024" t="s">
        <v>11192</v>
      </c>
    </row>
    <row r="17025" spans="1:5" x14ac:dyDescent="0.3">
      <c r="A17025" s="1" t="s">
        <v>8675</v>
      </c>
      <c r="B17025" s="1" t="s">
        <v>8687</v>
      </c>
      <c r="E17025" t="s">
        <v>11192</v>
      </c>
    </row>
    <row r="17026" spans="1:5" x14ac:dyDescent="0.3">
      <c r="A17026" s="1" t="s">
        <v>8675</v>
      </c>
      <c r="B17026" s="1" t="s">
        <v>8688</v>
      </c>
      <c r="E17026" t="s">
        <v>11192</v>
      </c>
    </row>
    <row r="17027" spans="1:5" x14ac:dyDescent="0.3">
      <c r="A17027" s="1" t="s">
        <v>8675</v>
      </c>
      <c r="B17027" s="1" t="s">
        <v>8689</v>
      </c>
      <c r="E17027" t="s">
        <v>11192</v>
      </c>
    </row>
    <row r="17028" spans="1:5" x14ac:dyDescent="0.3">
      <c r="A17028" s="1" t="s">
        <v>8675</v>
      </c>
      <c r="B17028" s="1" t="s">
        <v>8690</v>
      </c>
      <c r="E17028" t="s">
        <v>11192</v>
      </c>
    </row>
    <row r="17029" spans="1:5" x14ac:dyDescent="0.3">
      <c r="A17029" s="1" t="s">
        <v>8675</v>
      </c>
      <c r="B17029" s="1" t="s">
        <v>8691</v>
      </c>
      <c r="E17029" t="s">
        <v>11192</v>
      </c>
    </row>
    <row r="17030" spans="1:5" x14ac:dyDescent="0.3">
      <c r="A17030" s="1" t="s">
        <v>8675</v>
      </c>
      <c r="B17030" s="1" t="s">
        <v>8692</v>
      </c>
      <c r="E17030" t="s">
        <v>11192</v>
      </c>
    </row>
    <row r="17031" spans="1:5" x14ac:dyDescent="0.3">
      <c r="A17031" s="1" t="s">
        <v>8675</v>
      </c>
      <c r="B17031" s="1" t="s">
        <v>8693</v>
      </c>
      <c r="E17031" t="s">
        <v>11192</v>
      </c>
    </row>
    <row r="17032" spans="1:5" x14ac:dyDescent="0.3">
      <c r="A17032" s="1" t="s">
        <v>8675</v>
      </c>
      <c r="B17032" s="1" t="s">
        <v>8694</v>
      </c>
      <c r="E17032" t="s">
        <v>11192</v>
      </c>
    </row>
    <row r="17033" spans="1:5" x14ac:dyDescent="0.3">
      <c r="A17033" s="1" t="s">
        <v>8675</v>
      </c>
      <c r="B17033" s="1" t="s">
        <v>8695</v>
      </c>
      <c r="E17033" t="s">
        <v>11192</v>
      </c>
    </row>
    <row r="17034" spans="1:5" x14ac:dyDescent="0.3">
      <c r="A17034" s="1" t="s">
        <v>8675</v>
      </c>
      <c r="B17034" s="1" t="s">
        <v>8696</v>
      </c>
      <c r="E17034" t="s">
        <v>11192</v>
      </c>
    </row>
    <row r="17035" spans="1:5" x14ac:dyDescent="0.3">
      <c r="A17035" s="1" t="s">
        <v>8675</v>
      </c>
      <c r="B17035" s="1">
        <v>15681</v>
      </c>
      <c r="E17035" t="s">
        <v>11192</v>
      </c>
    </row>
    <row r="17036" spans="1:5" x14ac:dyDescent="0.3">
      <c r="A17036" s="1" t="s">
        <v>8675</v>
      </c>
      <c r="B17036" s="1" t="s">
        <v>8697</v>
      </c>
      <c r="E17036" t="s">
        <v>11192</v>
      </c>
    </row>
    <row r="17037" spans="1:5" x14ac:dyDescent="0.3">
      <c r="A17037" s="1" t="s">
        <v>8675</v>
      </c>
      <c r="B17037" s="1">
        <v>88405507</v>
      </c>
      <c r="E17037" t="s">
        <v>11192</v>
      </c>
    </row>
    <row r="17038" spans="1:5" x14ac:dyDescent="0.3">
      <c r="A17038" s="1" t="s">
        <v>8675</v>
      </c>
      <c r="B17038" s="1">
        <v>26061001</v>
      </c>
      <c r="E17038" t="s">
        <v>11192</v>
      </c>
    </row>
    <row r="17039" spans="1:5" x14ac:dyDescent="0.3">
      <c r="A17039" s="1" t="s">
        <v>8675</v>
      </c>
      <c r="B17039" s="1">
        <v>2055070</v>
      </c>
      <c r="E17039" t="s">
        <v>11192</v>
      </c>
    </row>
    <row r="17040" spans="1:5" x14ac:dyDescent="0.3">
      <c r="A17040" s="1" t="s">
        <v>8675</v>
      </c>
      <c r="B17040" s="1">
        <v>7160500007</v>
      </c>
      <c r="E17040" t="s">
        <v>11192</v>
      </c>
    </row>
    <row r="17041" spans="1:5" x14ac:dyDescent="0.3">
      <c r="A17041" s="1" t="s">
        <v>8675</v>
      </c>
      <c r="B17041" s="1" t="s">
        <v>8698</v>
      </c>
      <c r="E17041" t="s">
        <v>11192</v>
      </c>
    </row>
    <row r="17042" spans="1:5" x14ac:dyDescent="0.3">
      <c r="A17042" s="1" t="s">
        <v>8675</v>
      </c>
      <c r="B17042" s="1" t="s">
        <v>8699</v>
      </c>
      <c r="E17042" t="s">
        <v>11192</v>
      </c>
    </row>
    <row r="17043" spans="1:5" x14ac:dyDescent="0.3">
      <c r="A17043" s="1" t="s">
        <v>8675</v>
      </c>
      <c r="B17043" s="1" t="s">
        <v>8700</v>
      </c>
      <c r="E17043" t="s">
        <v>11192</v>
      </c>
    </row>
    <row r="17044" spans="1:5" x14ac:dyDescent="0.3">
      <c r="A17044" s="1" t="s">
        <v>8675</v>
      </c>
      <c r="B17044" s="1">
        <v>4111926</v>
      </c>
      <c r="E17044" t="s">
        <v>11192</v>
      </c>
    </row>
    <row r="17045" spans="1:5" x14ac:dyDescent="0.3">
      <c r="A17045" s="1" t="s">
        <v>8675</v>
      </c>
      <c r="B17045" s="1">
        <v>3275</v>
      </c>
      <c r="E17045" t="s">
        <v>11192</v>
      </c>
    </row>
    <row r="17046" spans="1:5" x14ac:dyDescent="0.3">
      <c r="A17046" s="1" t="s">
        <v>8675</v>
      </c>
      <c r="B17046" s="1">
        <v>15683</v>
      </c>
      <c r="E17046" t="s">
        <v>11192</v>
      </c>
    </row>
    <row r="17047" spans="1:5" x14ac:dyDescent="0.3">
      <c r="A17047" s="1" t="s">
        <v>8675</v>
      </c>
      <c r="B17047" s="1">
        <v>19652</v>
      </c>
      <c r="E17047" t="s">
        <v>11192</v>
      </c>
    </row>
    <row r="17048" spans="1:5" x14ac:dyDescent="0.3">
      <c r="A17048" s="1" t="s">
        <v>8675</v>
      </c>
      <c r="B17048" s="1">
        <v>44984</v>
      </c>
      <c r="E17048" t="s">
        <v>11192</v>
      </c>
    </row>
    <row r="17049" spans="1:5" x14ac:dyDescent="0.3">
      <c r="A17049" s="1" t="s">
        <v>8675</v>
      </c>
      <c r="B17049" s="1">
        <v>781056</v>
      </c>
      <c r="E17049" t="s">
        <v>11192</v>
      </c>
    </row>
    <row r="17050" spans="1:5" x14ac:dyDescent="0.3">
      <c r="A17050" s="1" t="s">
        <v>8675</v>
      </c>
      <c r="B17050" s="1">
        <v>1207335</v>
      </c>
      <c r="E17050" t="s">
        <v>11192</v>
      </c>
    </row>
    <row r="17051" spans="1:5" x14ac:dyDescent="0.3">
      <c r="A17051" s="1" t="s">
        <v>8675</v>
      </c>
      <c r="B17051" s="1">
        <v>2277501</v>
      </c>
      <c r="E17051" t="s">
        <v>11192</v>
      </c>
    </row>
    <row r="17052" spans="1:5" x14ac:dyDescent="0.3">
      <c r="A17052" s="1" t="s">
        <v>8675</v>
      </c>
      <c r="B17052" s="1">
        <v>2277502</v>
      </c>
      <c r="E17052" t="s">
        <v>11192</v>
      </c>
    </row>
    <row r="17053" spans="1:5" x14ac:dyDescent="0.3">
      <c r="A17053" s="1" t="s">
        <v>8675</v>
      </c>
      <c r="B17053" s="1">
        <v>4009160</v>
      </c>
      <c r="E17053" t="s">
        <v>11192</v>
      </c>
    </row>
    <row r="17054" spans="1:5" x14ac:dyDescent="0.3">
      <c r="A17054" s="1" t="s">
        <v>8675</v>
      </c>
      <c r="B17054" s="1">
        <v>5012532</v>
      </c>
      <c r="E17054" t="s">
        <v>11192</v>
      </c>
    </row>
    <row r="17055" spans="1:5" x14ac:dyDescent="0.3">
      <c r="A17055" s="1" t="s">
        <v>8675</v>
      </c>
      <c r="B17055" s="1">
        <v>8110276</v>
      </c>
      <c r="E17055" t="s">
        <v>11192</v>
      </c>
    </row>
    <row r="17056" spans="1:5" x14ac:dyDescent="0.3">
      <c r="A17056" s="1" t="s">
        <v>8675</v>
      </c>
      <c r="B17056" s="1">
        <v>50730065</v>
      </c>
      <c r="E17056" t="s">
        <v>11192</v>
      </c>
    </row>
    <row r="17057" spans="1:5" x14ac:dyDescent="0.3">
      <c r="A17057" s="1" t="s">
        <v>8675</v>
      </c>
      <c r="B17057" s="1">
        <v>58041702</v>
      </c>
      <c r="E17057" t="s">
        <v>11192</v>
      </c>
    </row>
    <row r="17058" spans="1:5" x14ac:dyDescent="0.3">
      <c r="A17058" s="1" t="s">
        <v>8675</v>
      </c>
      <c r="B17058" s="1">
        <v>88041702</v>
      </c>
      <c r="E17058" t="s">
        <v>11192</v>
      </c>
    </row>
    <row r="17059" spans="1:5" x14ac:dyDescent="0.3">
      <c r="A17059" s="1" t="s">
        <v>8675</v>
      </c>
      <c r="B17059" s="1" t="s">
        <v>8701</v>
      </c>
      <c r="E17059" t="s">
        <v>11192</v>
      </c>
    </row>
    <row r="17060" spans="1:5" x14ac:dyDescent="0.3">
      <c r="A17060" s="1" t="s">
        <v>8675</v>
      </c>
      <c r="B17060" s="1" t="s">
        <v>8702</v>
      </c>
      <c r="E17060" t="s">
        <v>11192</v>
      </c>
    </row>
    <row r="17061" spans="1:5" x14ac:dyDescent="0.3">
      <c r="A17061" s="1" t="s">
        <v>8675</v>
      </c>
      <c r="B17061" s="1" t="s">
        <v>8703</v>
      </c>
      <c r="E17061" t="s">
        <v>11192</v>
      </c>
    </row>
    <row r="17062" spans="1:5" x14ac:dyDescent="0.3">
      <c r="A17062" s="1" t="s">
        <v>8675</v>
      </c>
      <c r="B17062" s="1" t="s">
        <v>8704</v>
      </c>
      <c r="E17062" t="s">
        <v>11192</v>
      </c>
    </row>
    <row r="17063" spans="1:5" x14ac:dyDescent="0.3">
      <c r="A17063" s="1" t="s">
        <v>8675</v>
      </c>
      <c r="B17063" s="1" t="s">
        <v>8705</v>
      </c>
      <c r="E17063" t="s">
        <v>11192</v>
      </c>
    </row>
    <row r="17064" spans="1:5" x14ac:dyDescent="0.3">
      <c r="A17064" s="1" t="s">
        <v>8675</v>
      </c>
      <c r="B17064" s="1" t="s">
        <v>8706</v>
      </c>
      <c r="E17064" t="s">
        <v>11192</v>
      </c>
    </row>
    <row r="17065" spans="1:5" x14ac:dyDescent="0.3">
      <c r="A17065" s="1" t="s">
        <v>8675</v>
      </c>
      <c r="B17065" s="1" t="s">
        <v>8707</v>
      </c>
      <c r="E17065" t="s">
        <v>11192</v>
      </c>
    </row>
    <row r="17066" spans="1:5" x14ac:dyDescent="0.3">
      <c r="A17066" s="1" t="s">
        <v>8675</v>
      </c>
      <c r="B17066" s="1" t="s">
        <v>8708</v>
      </c>
      <c r="E17066" t="s">
        <v>11192</v>
      </c>
    </row>
    <row r="17067" spans="1:5" x14ac:dyDescent="0.3">
      <c r="A17067" s="1" t="s">
        <v>8675</v>
      </c>
      <c r="B17067" s="1" t="s">
        <v>8709</v>
      </c>
      <c r="E17067" t="s">
        <v>11192</v>
      </c>
    </row>
    <row r="17068" spans="1:5" x14ac:dyDescent="0.3">
      <c r="A17068" s="1" t="s">
        <v>8710</v>
      </c>
      <c r="B17068" s="1" t="s">
        <v>8711</v>
      </c>
      <c r="E17068" t="s">
        <v>11192</v>
      </c>
    </row>
    <row r="17069" spans="1:5" x14ac:dyDescent="0.3">
      <c r="A17069" s="1" t="s">
        <v>8710</v>
      </c>
      <c r="B17069" s="1">
        <v>64094</v>
      </c>
      <c r="E17069" t="s">
        <v>11192</v>
      </c>
    </row>
    <row r="17070" spans="1:5" x14ac:dyDescent="0.3">
      <c r="A17070" s="1" t="s">
        <v>8710</v>
      </c>
      <c r="B17070" s="1" t="s">
        <v>8712</v>
      </c>
      <c r="E17070" t="s">
        <v>11192</v>
      </c>
    </row>
    <row r="17071" spans="1:5" x14ac:dyDescent="0.3">
      <c r="A17071" s="1" t="s">
        <v>8710</v>
      </c>
      <c r="B17071" s="1">
        <v>22776</v>
      </c>
      <c r="E17071" t="s">
        <v>11192</v>
      </c>
    </row>
    <row r="17072" spans="1:5" x14ac:dyDescent="0.3">
      <c r="A17072" s="1" t="s">
        <v>8710</v>
      </c>
      <c r="B17072" s="1" t="s">
        <v>8713</v>
      </c>
      <c r="E17072" t="s">
        <v>11192</v>
      </c>
    </row>
    <row r="17073" spans="1:5" x14ac:dyDescent="0.3">
      <c r="A17073" s="1" t="s">
        <v>8710</v>
      </c>
      <c r="B17073" s="1" t="s">
        <v>8714</v>
      </c>
      <c r="E17073" t="s">
        <v>11192</v>
      </c>
    </row>
    <row r="17074" spans="1:5" x14ac:dyDescent="0.3">
      <c r="A17074" s="1" t="s">
        <v>8710</v>
      </c>
      <c r="B17074" s="1" t="s">
        <v>8715</v>
      </c>
      <c r="E17074" t="s">
        <v>11192</v>
      </c>
    </row>
    <row r="17075" spans="1:5" x14ac:dyDescent="0.3">
      <c r="A17075" s="1" t="s">
        <v>8710</v>
      </c>
      <c r="B17075" s="1">
        <v>1344968</v>
      </c>
      <c r="E17075" t="s">
        <v>11192</v>
      </c>
    </row>
    <row r="17076" spans="1:5" x14ac:dyDescent="0.3">
      <c r="A17076" s="1" t="s">
        <v>8710</v>
      </c>
      <c r="B17076" s="1">
        <v>1207974</v>
      </c>
      <c r="E17076" t="s">
        <v>11192</v>
      </c>
    </row>
    <row r="17077" spans="1:5" x14ac:dyDescent="0.3">
      <c r="A17077" s="1" t="s">
        <v>8710</v>
      </c>
      <c r="B17077" s="1">
        <v>1212810</v>
      </c>
      <c r="E17077" t="s">
        <v>11192</v>
      </c>
    </row>
    <row r="17078" spans="1:5" x14ac:dyDescent="0.3">
      <c r="A17078" s="1" t="s">
        <v>8710</v>
      </c>
      <c r="B17078" s="1" t="s">
        <v>8716</v>
      </c>
      <c r="E17078" t="s">
        <v>11192</v>
      </c>
    </row>
    <row r="17079" spans="1:5" x14ac:dyDescent="0.3">
      <c r="A17079" s="1" t="s">
        <v>8710</v>
      </c>
      <c r="B17079" s="1" t="s">
        <v>8717</v>
      </c>
      <c r="E17079" t="s">
        <v>11192</v>
      </c>
    </row>
    <row r="17080" spans="1:5" x14ac:dyDescent="0.3">
      <c r="A17080" s="1" t="s">
        <v>8710</v>
      </c>
      <c r="B17080" s="1" t="s">
        <v>8718</v>
      </c>
      <c r="E17080" t="s">
        <v>11192</v>
      </c>
    </row>
    <row r="17081" spans="1:5" x14ac:dyDescent="0.3">
      <c r="A17081" s="1" t="s">
        <v>8710</v>
      </c>
      <c r="B17081" s="1" t="s">
        <v>8719</v>
      </c>
      <c r="E17081" t="s">
        <v>11192</v>
      </c>
    </row>
    <row r="17082" spans="1:5" x14ac:dyDescent="0.3">
      <c r="A17082" s="1" t="s">
        <v>8710</v>
      </c>
      <c r="B17082" s="1">
        <v>1138161</v>
      </c>
      <c r="E17082" t="s">
        <v>11192</v>
      </c>
    </row>
    <row r="17083" spans="1:5" x14ac:dyDescent="0.3">
      <c r="A17083" s="1" t="s">
        <v>8710</v>
      </c>
      <c r="B17083" s="1" t="s">
        <v>8720</v>
      </c>
      <c r="E17083" t="s">
        <v>11192</v>
      </c>
    </row>
    <row r="17084" spans="1:5" x14ac:dyDescent="0.3">
      <c r="A17084" s="1" t="s">
        <v>8710</v>
      </c>
      <c r="B17084" s="1" t="s">
        <v>8721</v>
      </c>
      <c r="E17084" t="s">
        <v>11192</v>
      </c>
    </row>
    <row r="17085" spans="1:5" x14ac:dyDescent="0.3">
      <c r="A17085" s="1" t="s">
        <v>8710</v>
      </c>
      <c r="B17085" s="1">
        <v>1073215</v>
      </c>
      <c r="E17085" t="s">
        <v>11192</v>
      </c>
    </row>
    <row r="17086" spans="1:5" x14ac:dyDescent="0.3">
      <c r="A17086" s="1" t="s">
        <v>8710</v>
      </c>
      <c r="B17086" s="1">
        <v>1090738</v>
      </c>
      <c r="E17086" t="s">
        <v>11192</v>
      </c>
    </row>
    <row r="17087" spans="1:5" x14ac:dyDescent="0.3">
      <c r="A17087" s="1" t="s">
        <v>8710</v>
      </c>
      <c r="B17087" s="1" t="s">
        <v>8722</v>
      </c>
      <c r="E17087" t="s">
        <v>11192</v>
      </c>
    </row>
    <row r="17088" spans="1:5" x14ac:dyDescent="0.3">
      <c r="A17088" s="1" t="s">
        <v>8710</v>
      </c>
      <c r="B17088" s="1" t="s">
        <v>8723</v>
      </c>
      <c r="E17088" t="s">
        <v>11192</v>
      </c>
    </row>
    <row r="17089" spans="1:5" x14ac:dyDescent="0.3">
      <c r="A17089" s="1" t="s">
        <v>8710</v>
      </c>
      <c r="B17089" s="1" t="s">
        <v>8724</v>
      </c>
      <c r="E17089" t="s">
        <v>11192</v>
      </c>
    </row>
    <row r="17090" spans="1:5" x14ac:dyDescent="0.3">
      <c r="A17090" s="1" t="s">
        <v>8710</v>
      </c>
      <c r="B17090" s="1" t="s">
        <v>8725</v>
      </c>
      <c r="E17090" t="s">
        <v>11192</v>
      </c>
    </row>
    <row r="17091" spans="1:5" x14ac:dyDescent="0.3">
      <c r="A17091" s="1" t="s">
        <v>8710</v>
      </c>
      <c r="B17091" s="1" t="s">
        <v>8726</v>
      </c>
      <c r="E17091" t="s">
        <v>11192</v>
      </c>
    </row>
    <row r="17092" spans="1:5" x14ac:dyDescent="0.3">
      <c r="A17092" s="1" t="s">
        <v>8710</v>
      </c>
      <c r="B17092" s="1" t="s">
        <v>8727</v>
      </c>
      <c r="E17092" t="s">
        <v>11192</v>
      </c>
    </row>
    <row r="17093" spans="1:5" x14ac:dyDescent="0.3">
      <c r="A17093" s="1" t="s">
        <v>8710</v>
      </c>
      <c r="B17093" s="1" t="s">
        <v>8728</v>
      </c>
      <c r="E17093" t="s">
        <v>11192</v>
      </c>
    </row>
    <row r="17094" spans="1:5" x14ac:dyDescent="0.3">
      <c r="A17094" s="1" t="s">
        <v>8710</v>
      </c>
      <c r="B17094" s="1" t="s">
        <v>8729</v>
      </c>
      <c r="E17094" t="s">
        <v>11192</v>
      </c>
    </row>
    <row r="17095" spans="1:5" x14ac:dyDescent="0.3">
      <c r="A17095" s="1" t="s">
        <v>8710</v>
      </c>
      <c r="B17095" s="1" t="s">
        <v>8730</v>
      </c>
      <c r="E17095" t="s">
        <v>11192</v>
      </c>
    </row>
    <row r="17096" spans="1:5" x14ac:dyDescent="0.3">
      <c r="A17096" s="1" t="s">
        <v>8710</v>
      </c>
      <c r="B17096" s="1" t="s">
        <v>8731</v>
      </c>
      <c r="E17096" t="s">
        <v>11192</v>
      </c>
    </row>
    <row r="17097" spans="1:5" x14ac:dyDescent="0.3">
      <c r="A17097" s="1" t="s">
        <v>8710</v>
      </c>
      <c r="B17097" s="1" t="s">
        <v>8732</v>
      </c>
      <c r="E17097" t="s">
        <v>11192</v>
      </c>
    </row>
    <row r="17098" spans="1:5" x14ac:dyDescent="0.3">
      <c r="A17098" s="1" t="s">
        <v>8710</v>
      </c>
      <c r="B17098" s="1">
        <v>15682</v>
      </c>
      <c r="E17098" t="s">
        <v>11192</v>
      </c>
    </row>
    <row r="17099" spans="1:5" x14ac:dyDescent="0.3">
      <c r="A17099" s="1" t="s">
        <v>8710</v>
      </c>
      <c r="B17099" s="1" t="s">
        <v>8733</v>
      </c>
      <c r="E17099" t="s">
        <v>11192</v>
      </c>
    </row>
    <row r="17100" spans="1:5" x14ac:dyDescent="0.3">
      <c r="A17100" s="1" t="s">
        <v>8710</v>
      </c>
      <c r="B17100" s="1">
        <v>88405506</v>
      </c>
      <c r="E17100" t="s">
        <v>11192</v>
      </c>
    </row>
    <row r="17101" spans="1:5" x14ac:dyDescent="0.3">
      <c r="A17101" s="1" t="s">
        <v>8710</v>
      </c>
      <c r="B17101" s="1">
        <v>69405506</v>
      </c>
      <c r="E17101" t="s">
        <v>11192</v>
      </c>
    </row>
    <row r="17102" spans="1:5" x14ac:dyDescent="0.3">
      <c r="A17102" s="1" t="s">
        <v>8710</v>
      </c>
      <c r="B17102" s="1">
        <v>26051001</v>
      </c>
      <c r="E17102" t="s">
        <v>11192</v>
      </c>
    </row>
    <row r="17103" spans="1:5" x14ac:dyDescent="0.3">
      <c r="A17103" s="1" t="s">
        <v>8710</v>
      </c>
      <c r="B17103" s="1">
        <v>2055060</v>
      </c>
      <c r="E17103" t="s">
        <v>11192</v>
      </c>
    </row>
    <row r="17104" spans="1:5" x14ac:dyDescent="0.3">
      <c r="A17104" s="1" t="s">
        <v>8710</v>
      </c>
      <c r="B17104" s="1">
        <v>7160500008</v>
      </c>
      <c r="E17104" t="s">
        <v>11192</v>
      </c>
    </row>
    <row r="17105" spans="1:5" x14ac:dyDescent="0.3">
      <c r="A17105" s="1" t="s">
        <v>8710</v>
      </c>
      <c r="B17105" s="1" t="s">
        <v>8734</v>
      </c>
      <c r="E17105" t="s">
        <v>11192</v>
      </c>
    </row>
    <row r="17106" spans="1:5" x14ac:dyDescent="0.3">
      <c r="A17106" s="1" t="s">
        <v>8710</v>
      </c>
      <c r="B17106" s="1" t="s">
        <v>8735</v>
      </c>
      <c r="E17106" t="s">
        <v>11192</v>
      </c>
    </row>
    <row r="17107" spans="1:5" x14ac:dyDescent="0.3">
      <c r="A17107" s="1" t="s">
        <v>8710</v>
      </c>
      <c r="B17107" s="1" t="s">
        <v>8736</v>
      </c>
      <c r="E17107" t="s">
        <v>11192</v>
      </c>
    </row>
    <row r="17108" spans="1:5" x14ac:dyDescent="0.3">
      <c r="A17108" s="1" t="s">
        <v>8710</v>
      </c>
      <c r="B17108" s="1">
        <v>4111919</v>
      </c>
      <c r="E17108" t="s">
        <v>11192</v>
      </c>
    </row>
    <row r="17109" spans="1:5" x14ac:dyDescent="0.3">
      <c r="A17109" s="1" t="s">
        <v>8710</v>
      </c>
      <c r="B17109" s="1">
        <v>3274</v>
      </c>
      <c r="E17109" t="s">
        <v>11192</v>
      </c>
    </row>
    <row r="17110" spans="1:5" x14ac:dyDescent="0.3">
      <c r="A17110" s="1" t="s">
        <v>8710</v>
      </c>
      <c r="B17110" s="1">
        <v>15684</v>
      </c>
      <c r="E17110" t="s">
        <v>11192</v>
      </c>
    </row>
    <row r="17111" spans="1:5" x14ac:dyDescent="0.3">
      <c r="A17111" s="1" t="s">
        <v>8710</v>
      </c>
      <c r="B17111" s="1">
        <v>19651</v>
      </c>
      <c r="E17111" t="s">
        <v>11192</v>
      </c>
    </row>
    <row r="17112" spans="1:5" x14ac:dyDescent="0.3">
      <c r="A17112" s="1" t="s">
        <v>8710</v>
      </c>
      <c r="B17112" s="1">
        <v>44985</v>
      </c>
      <c r="E17112" t="s">
        <v>11192</v>
      </c>
    </row>
    <row r="17113" spans="1:5" x14ac:dyDescent="0.3">
      <c r="A17113" s="1" t="s">
        <v>8710</v>
      </c>
      <c r="B17113" s="1">
        <v>791056</v>
      </c>
      <c r="E17113" t="s">
        <v>11192</v>
      </c>
    </row>
    <row r="17114" spans="1:5" x14ac:dyDescent="0.3">
      <c r="A17114" s="1" t="s">
        <v>8710</v>
      </c>
      <c r="B17114" s="1">
        <v>935236</v>
      </c>
      <c r="E17114" t="s">
        <v>11192</v>
      </c>
    </row>
    <row r="17115" spans="1:5" x14ac:dyDescent="0.3">
      <c r="A17115" s="1" t="s">
        <v>8710</v>
      </c>
      <c r="B17115" s="1">
        <v>1207336</v>
      </c>
      <c r="E17115" t="s">
        <v>11192</v>
      </c>
    </row>
    <row r="17116" spans="1:5" x14ac:dyDescent="0.3">
      <c r="A17116" s="1" t="s">
        <v>8710</v>
      </c>
      <c r="B17116" s="1">
        <v>2277601</v>
      </c>
      <c r="E17116" t="s">
        <v>11192</v>
      </c>
    </row>
    <row r="17117" spans="1:5" x14ac:dyDescent="0.3">
      <c r="A17117" s="1" t="s">
        <v>8710</v>
      </c>
      <c r="B17117" s="1">
        <v>2277602</v>
      </c>
      <c r="E17117" t="s">
        <v>11192</v>
      </c>
    </row>
    <row r="17118" spans="1:5" x14ac:dyDescent="0.3">
      <c r="A17118" s="1" t="s">
        <v>8710</v>
      </c>
      <c r="B17118" s="1">
        <v>4009161</v>
      </c>
      <c r="E17118" t="s">
        <v>11192</v>
      </c>
    </row>
    <row r="17119" spans="1:5" x14ac:dyDescent="0.3">
      <c r="A17119" s="1" t="s">
        <v>8710</v>
      </c>
      <c r="B17119" s="1">
        <v>5012531</v>
      </c>
      <c r="E17119" t="s">
        <v>11192</v>
      </c>
    </row>
    <row r="17120" spans="1:5" x14ac:dyDescent="0.3">
      <c r="A17120" s="1" t="s">
        <v>8710</v>
      </c>
      <c r="B17120" s="1">
        <v>8110277</v>
      </c>
      <c r="E17120" t="s">
        <v>11192</v>
      </c>
    </row>
    <row r="17121" spans="1:5" x14ac:dyDescent="0.3">
      <c r="A17121" s="1" t="s">
        <v>8710</v>
      </c>
      <c r="B17121" s="1">
        <v>50730066</v>
      </c>
      <c r="E17121" t="s">
        <v>11192</v>
      </c>
    </row>
    <row r="17122" spans="1:5" x14ac:dyDescent="0.3">
      <c r="A17122" s="1" t="s">
        <v>8710</v>
      </c>
      <c r="B17122" s="1">
        <v>58041801</v>
      </c>
      <c r="E17122" t="s">
        <v>11192</v>
      </c>
    </row>
    <row r="17123" spans="1:5" x14ac:dyDescent="0.3">
      <c r="A17123" s="1" t="s">
        <v>8710</v>
      </c>
      <c r="B17123" s="1">
        <v>88041801</v>
      </c>
      <c r="E17123" t="s">
        <v>11192</v>
      </c>
    </row>
    <row r="17124" spans="1:5" x14ac:dyDescent="0.3">
      <c r="A17124" s="1" t="s">
        <v>8710</v>
      </c>
      <c r="B17124" s="1" t="s">
        <v>8737</v>
      </c>
      <c r="E17124" t="s">
        <v>11192</v>
      </c>
    </row>
    <row r="17125" spans="1:5" x14ac:dyDescent="0.3">
      <c r="A17125" s="1" t="s">
        <v>8710</v>
      </c>
      <c r="B17125" s="1" t="s">
        <v>8738</v>
      </c>
      <c r="E17125" t="s">
        <v>11192</v>
      </c>
    </row>
    <row r="17126" spans="1:5" x14ac:dyDescent="0.3">
      <c r="A17126" s="1" t="s">
        <v>8710</v>
      </c>
      <c r="B17126" s="1" t="s">
        <v>8739</v>
      </c>
      <c r="E17126" t="s">
        <v>11192</v>
      </c>
    </row>
    <row r="17127" spans="1:5" x14ac:dyDescent="0.3">
      <c r="A17127" s="1" t="s">
        <v>8710</v>
      </c>
      <c r="B17127" s="1" t="s">
        <v>8740</v>
      </c>
      <c r="E17127" t="s">
        <v>11192</v>
      </c>
    </row>
    <row r="17128" spans="1:5" x14ac:dyDescent="0.3">
      <c r="A17128" s="1" t="s">
        <v>8710</v>
      </c>
      <c r="B17128" s="1" t="s">
        <v>8741</v>
      </c>
      <c r="E17128" t="s">
        <v>11192</v>
      </c>
    </row>
    <row r="17129" spans="1:5" x14ac:dyDescent="0.3">
      <c r="A17129" s="1" t="s">
        <v>8710</v>
      </c>
      <c r="B17129" s="1" t="s">
        <v>8742</v>
      </c>
      <c r="E17129" t="s">
        <v>11192</v>
      </c>
    </row>
    <row r="17130" spans="1:5" x14ac:dyDescent="0.3">
      <c r="A17130" s="1" t="s">
        <v>8710</v>
      </c>
      <c r="B17130" s="1" t="s">
        <v>8743</v>
      </c>
      <c r="E17130" t="s">
        <v>11192</v>
      </c>
    </row>
    <row r="17131" spans="1:5" x14ac:dyDescent="0.3">
      <c r="A17131" s="1" t="s">
        <v>8710</v>
      </c>
      <c r="B17131" s="1" t="s">
        <v>8744</v>
      </c>
      <c r="E17131" t="s">
        <v>11192</v>
      </c>
    </row>
    <row r="17132" spans="1:5" x14ac:dyDescent="0.3">
      <c r="A17132" s="1" t="s">
        <v>8710</v>
      </c>
      <c r="B17132" s="1" t="s">
        <v>8745</v>
      </c>
      <c r="E17132" t="s">
        <v>11192</v>
      </c>
    </row>
    <row r="17133" spans="1:5" x14ac:dyDescent="0.3">
      <c r="A17133" s="1" t="s">
        <v>8746</v>
      </c>
      <c r="B17133" s="1">
        <v>64097</v>
      </c>
      <c r="E17133" t="s">
        <v>11192</v>
      </c>
    </row>
    <row r="17134" spans="1:5" x14ac:dyDescent="0.3">
      <c r="A17134" s="1" t="s">
        <v>8746</v>
      </c>
      <c r="B17134" s="1">
        <v>64099</v>
      </c>
      <c r="E17134" t="s">
        <v>11192</v>
      </c>
    </row>
    <row r="17135" spans="1:5" x14ac:dyDescent="0.3">
      <c r="A17135" s="1" t="s">
        <v>8746</v>
      </c>
      <c r="B17135" s="1" t="s">
        <v>8747</v>
      </c>
      <c r="E17135" t="s">
        <v>11192</v>
      </c>
    </row>
    <row r="17136" spans="1:5" x14ac:dyDescent="0.3">
      <c r="A17136" s="1" t="s">
        <v>8746</v>
      </c>
      <c r="B17136" s="1" t="s">
        <v>8748</v>
      </c>
      <c r="E17136" t="s">
        <v>11192</v>
      </c>
    </row>
    <row r="17137" spans="1:5" x14ac:dyDescent="0.3">
      <c r="A17137" s="1" t="s">
        <v>8746</v>
      </c>
      <c r="B17137" s="1">
        <v>1234371</v>
      </c>
      <c r="E17137" t="s">
        <v>11192</v>
      </c>
    </row>
    <row r="17138" spans="1:5" x14ac:dyDescent="0.3">
      <c r="A17138" s="1" t="s">
        <v>8746</v>
      </c>
      <c r="B17138" s="1" t="s">
        <v>8749</v>
      </c>
      <c r="E17138" t="s">
        <v>11192</v>
      </c>
    </row>
    <row r="17139" spans="1:5" x14ac:dyDescent="0.3">
      <c r="A17139" s="1" t="s">
        <v>8746</v>
      </c>
      <c r="B17139" s="1">
        <v>1254310</v>
      </c>
      <c r="E17139" t="s">
        <v>11192</v>
      </c>
    </row>
    <row r="17140" spans="1:5" x14ac:dyDescent="0.3">
      <c r="A17140" s="1" t="s">
        <v>8746</v>
      </c>
      <c r="B17140" s="1" t="s">
        <v>8750</v>
      </c>
      <c r="E17140" t="s">
        <v>11192</v>
      </c>
    </row>
    <row r="17141" spans="1:5" x14ac:dyDescent="0.3">
      <c r="A17141" s="1" t="s">
        <v>8746</v>
      </c>
      <c r="B17141" s="1">
        <v>1305341</v>
      </c>
      <c r="E17141" t="s">
        <v>11192</v>
      </c>
    </row>
    <row r="17142" spans="1:5" x14ac:dyDescent="0.3">
      <c r="A17142" s="1" t="s">
        <v>8746</v>
      </c>
      <c r="B17142" s="1" t="s">
        <v>8751</v>
      </c>
      <c r="E17142" t="s">
        <v>11192</v>
      </c>
    </row>
    <row r="17143" spans="1:5" x14ac:dyDescent="0.3">
      <c r="A17143" s="1" t="s">
        <v>8746</v>
      </c>
      <c r="B17143" s="1">
        <v>1309148</v>
      </c>
      <c r="E17143" t="s">
        <v>11192</v>
      </c>
    </row>
    <row r="17144" spans="1:5" x14ac:dyDescent="0.3">
      <c r="A17144" s="1" t="s">
        <v>8746</v>
      </c>
      <c r="B17144" s="1" t="s">
        <v>8752</v>
      </c>
      <c r="E17144" t="s">
        <v>11192</v>
      </c>
    </row>
    <row r="17145" spans="1:5" x14ac:dyDescent="0.3">
      <c r="A17145" s="1" t="s">
        <v>8746</v>
      </c>
      <c r="B17145" s="1">
        <v>1309644</v>
      </c>
      <c r="E17145" t="s">
        <v>11192</v>
      </c>
    </row>
    <row r="17146" spans="1:5" x14ac:dyDescent="0.3">
      <c r="A17146" s="1" t="s">
        <v>8746</v>
      </c>
      <c r="B17146" s="1" t="s">
        <v>8753</v>
      </c>
      <c r="E17146" t="s">
        <v>11192</v>
      </c>
    </row>
    <row r="17147" spans="1:5" x14ac:dyDescent="0.3">
      <c r="A17147" s="1" t="s">
        <v>8746</v>
      </c>
      <c r="B17147" s="1">
        <v>1328380</v>
      </c>
      <c r="E17147" t="s">
        <v>11192</v>
      </c>
    </row>
    <row r="17148" spans="1:5" x14ac:dyDescent="0.3">
      <c r="A17148" s="1" t="s">
        <v>8746</v>
      </c>
      <c r="B17148" s="1" t="s">
        <v>8754</v>
      </c>
      <c r="E17148" t="s">
        <v>11192</v>
      </c>
    </row>
    <row r="17149" spans="1:5" x14ac:dyDescent="0.3">
      <c r="A17149" s="1" t="s">
        <v>8746</v>
      </c>
      <c r="B17149" s="1">
        <v>1328670</v>
      </c>
      <c r="E17149" t="s">
        <v>11192</v>
      </c>
    </row>
    <row r="17150" spans="1:5" x14ac:dyDescent="0.3">
      <c r="A17150" s="1" t="s">
        <v>8746</v>
      </c>
      <c r="B17150" s="1" t="s">
        <v>8755</v>
      </c>
      <c r="E17150" t="s">
        <v>11192</v>
      </c>
    </row>
    <row r="17151" spans="1:5" x14ac:dyDescent="0.3">
      <c r="A17151" s="1" t="s">
        <v>8746</v>
      </c>
      <c r="B17151" s="1">
        <v>1332074</v>
      </c>
      <c r="E17151" t="s">
        <v>11192</v>
      </c>
    </row>
    <row r="17152" spans="1:5" x14ac:dyDescent="0.3">
      <c r="A17152" s="1" t="s">
        <v>8746</v>
      </c>
      <c r="B17152" s="1" t="s">
        <v>8756</v>
      </c>
      <c r="E17152" t="s">
        <v>11192</v>
      </c>
    </row>
    <row r="17153" spans="1:5" x14ac:dyDescent="0.3">
      <c r="A17153" s="1" t="s">
        <v>8746</v>
      </c>
      <c r="B17153" s="1">
        <v>1348191</v>
      </c>
      <c r="E17153" t="s">
        <v>11192</v>
      </c>
    </row>
    <row r="17154" spans="1:5" x14ac:dyDescent="0.3">
      <c r="A17154" s="1" t="s">
        <v>8746</v>
      </c>
      <c r="B17154" s="1" t="s">
        <v>8757</v>
      </c>
      <c r="E17154" t="s">
        <v>11192</v>
      </c>
    </row>
    <row r="17155" spans="1:5" x14ac:dyDescent="0.3">
      <c r="A17155" s="1" t="s">
        <v>8746</v>
      </c>
      <c r="B17155" s="1">
        <v>1355149</v>
      </c>
      <c r="E17155" t="s">
        <v>11192</v>
      </c>
    </row>
    <row r="17156" spans="1:5" x14ac:dyDescent="0.3">
      <c r="A17156" s="1" t="s">
        <v>8746</v>
      </c>
      <c r="B17156" s="1" t="s">
        <v>8758</v>
      </c>
      <c r="E17156" t="s">
        <v>11192</v>
      </c>
    </row>
    <row r="17157" spans="1:5" x14ac:dyDescent="0.3">
      <c r="A17157" s="1" t="s">
        <v>8746</v>
      </c>
      <c r="B17157" s="1">
        <v>1362650</v>
      </c>
      <c r="E17157" t="s">
        <v>11192</v>
      </c>
    </row>
    <row r="17158" spans="1:5" x14ac:dyDescent="0.3">
      <c r="A17158" s="1" t="s">
        <v>8746</v>
      </c>
      <c r="B17158" s="1" t="s">
        <v>8759</v>
      </c>
      <c r="E17158" t="s">
        <v>11192</v>
      </c>
    </row>
    <row r="17159" spans="1:5" x14ac:dyDescent="0.3">
      <c r="A17159" s="1" t="s">
        <v>8746</v>
      </c>
      <c r="B17159" s="1">
        <v>1477858</v>
      </c>
      <c r="E17159" t="s">
        <v>11192</v>
      </c>
    </row>
    <row r="17160" spans="1:5" x14ac:dyDescent="0.3">
      <c r="A17160" s="1" t="s">
        <v>8746</v>
      </c>
      <c r="B17160" s="1" t="s">
        <v>8760</v>
      </c>
      <c r="E17160" t="s">
        <v>11192</v>
      </c>
    </row>
    <row r="17161" spans="1:5" x14ac:dyDescent="0.3">
      <c r="A17161" s="1" t="s">
        <v>8746</v>
      </c>
      <c r="B17161" s="1">
        <v>1570750</v>
      </c>
      <c r="E17161" t="s">
        <v>11192</v>
      </c>
    </row>
    <row r="17162" spans="1:5" x14ac:dyDescent="0.3">
      <c r="A17162" s="1" t="s">
        <v>8746</v>
      </c>
      <c r="B17162" s="1" t="s">
        <v>8761</v>
      </c>
      <c r="E17162" t="s">
        <v>11192</v>
      </c>
    </row>
    <row r="17163" spans="1:5" x14ac:dyDescent="0.3">
      <c r="A17163" s="1" t="s">
        <v>8746</v>
      </c>
      <c r="B17163" s="1">
        <v>27912</v>
      </c>
      <c r="E17163" t="s">
        <v>11192</v>
      </c>
    </row>
    <row r="17164" spans="1:5" x14ac:dyDescent="0.3">
      <c r="A17164" s="1" t="s">
        <v>8746</v>
      </c>
      <c r="B17164" s="1">
        <v>7160500035</v>
      </c>
      <c r="E17164" t="s">
        <v>11192</v>
      </c>
    </row>
    <row r="17165" spans="1:5" x14ac:dyDescent="0.3">
      <c r="A17165" s="1" t="s">
        <v>8762</v>
      </c>
      <c r="B17165" s="1">
        <v>64098</v>
      </c>
      <c r="E17165" t="s">
        <v>11192</v>
      </c>
    </row>
    <row r="17166" spans="1:5" x14ac:dyDescent="0.3">
      <c r="A17166" s="1" t="s">
        <v>8762</v>
      </c>
      <c r="B17166" s="1" t="s">
        <v>8763</v>
      </c>
      <c r="E17166" t="s">
        <v>11192</v>
      </c>
    </row>
    <row r="17167" spans="1:5" x14ac:dyDescent="0.3">
      <c r="A17167" s="1" t="s">
        <v>8762</v>
      </c>
      <c r="B17167" s="1">
        <v>64100</v>
      </c>
      <c r="E17167" t="s">
        <v>11192</v>
      </c>
    </row>
    <row r="17168" spans="1:5" x14ac:dyDescent="0.3">
      <c r="A17168" s="1" t="s">
        <v>8762</v>
      </c>
      <c r="B17168" s="1">
        <v>1234375</v>
      </c>
      <c r="E17168" t="s">
        <v>11192</v>
      </c>
    </row>
    <row r="17169" spans="1:5" x14ac:dyDescent="0.3">
      <c r="A17169" s="1" t="s">
        <v>8762</v>
      </c>
      <c r="B17169" s="1" t="s">
        <v>8764</v>
      </c>
      <c r="E17169" t="s">
        <v>11192</v>
      </c>
    </row>
    <row r="17170" spans="1:5" x14ac:dyDescent="0.3">
      <c r="A17170" s="1" t="s">
        <v>8762</v>
      </c>
      <c r="B17170" s="1">
        <v>1254311</v>
      </c>
      <c r="E17170" t="s">
        <v>11192</v>
      </c>
    </row>
    <row r="17171" spans="1:5" x14ac:dyDescent="0.3">
      <c r="A17171" s="1" t="s">
        <v>8762</v>
      </c>
      <c r="B17171" s="1" t="s">
        <v>8765</v>
      </c>
      <c r="E17171" t="s">
        <v>11192</v>
      </c>
    </row>
    <row r="17172" spans="1:5" x14ac:dyDescent="0.3">
      <c r="A17172" s="1" t="s">
        <v>8762</v>
      </c>
      <c r="B17172" s="1">
        <v>1305342</v>
      </c>
      <c r="E17172" t="s">
        <v>11192</v>
      </c>
    </row>
    <row r="17173" spans="1:5" x14ac:dyDescent="0.3">
      <c r="A17173" s="1" t="s">
        <v>8762</v>
      </c>
      <c r="B17173" s="1" t="s">
        <v>8766</v>
      </c>
      <c r="E17173" t="s">
        <v>11192</v>
      </c>
    </row>
    <row r="17174" spans="1:5" x14ac:dyDescent="0.3">
      <c r="A17174" s="1" t="s">
        <v>8762</v>
      </c>
      <c r="B17174" s="1">
        <v>1309149</v>
      </c>
      <c r="E17174" t="s">
        <v>11192</v>
      </c>
    </row>
    <row r="17175" spans="1:5" x14ac:dyDescent="0.3">
      <c r="A17175" s="1" t="s">
        <v>8762</v>
      </c>
      <c r="B17175" s="1" t="s">
        <v>8767</v>
      </c>
      <c r="E17175" t="s">
        <v>11192</v>
      </c>
    </row>
    <row r="17176" spans="1:5" x14ac:dyDescent="0.3">
      <c r="A17176" s="1" t="s">
        <v>8762</v>
      </c>
      <c r="B17176" s="1">
        <v>1309645</v>
      </c>
      <c r="E17176" t="s">
        <v>11192</v>
      </c>
    </row>
    <row r="17177" spans="1:5" x14ac:dyDescent="0.3">
      <c r="A17177" s="1" t="s">
        <v>8762</v>
      </c>
      <c r="B17177" s="1" t="s">
        <v>8768</v>
      </c>
      <c r="E17177" t="s">
        <v>11192</v>
      </c>
    </row>
    <row r="17178" spans="1:5" x14ac:dyDescent="0.3">
      <c r="A17178" s="1" t="s">
        <v>8762</v>
      </c>
      <c r="B17178" s="1">
        <v>1328381</v>
      </c>
      <c r="E17178" t="s">
        <v>11192</v>
      </c>
    </row>
    <row r="17179" spans="1:5" x14ac:dyDescent="0.3">
      <c r="A17179" s="1" t="s">
        <v>8762</v>
      </c>
      <c r="B17179" s="1" t="s">
        <v>8769</v>
      </c>
      <c r="E17179" t="s">
        <v>11192</v>
      </c>
    </row>
    <row r="17180" spans="1:5" x14ac:dyDescent="0.3">
      <c r="A17180" s="1" t="s">
        <v>8762</v>
      </c>
      <c r="B17180" s="1">
        <v>1328671</v>
      </c>
      <c r="E17180" t="s">
        <v>11192</v>
      </c>
    </row>
    <row r="17181" spans="1:5" x14ac:dyDescent="0.3">
      <c r="A17181" s="1" t="s">
        <v>8762</v>
      </c>
      <c r="B17181" s="1" t="s">
        <v>8770</v>
      </c>
      <c r="E17181" t="s">
        <v>11192</v>
      </c>
    </row>
    <row r="17182" spans="1:5" x14ac:dyDescent="0.3">
      <c r="A17182" s="1" t="s">
        <v>8762</v>
      </c>
      <c r="B17182" s="1">
        <v>1332075</v>
      </c>
      <c r="E17182" t="s">
        <v>11192</v>
      </c>
    </row>
    <row r="17183" spans="1:5" x14ac:dyDescent="0.3">
      <c r="A17183" s="1" t="s">
        <v>8762</v>
      </c>
      <c r="B17183" s="1" t="s">
        <v>8771</v>
      </c>
      <c r="E17183" t="s">
        <v>11192</v>
      </c>
    </row>
    <row r="17184" spans="1:5" x14ac:dyDescent="0.3">
      <c r="A17184" s="1" t="s">
        <v>8762</v>
      </c>
      <c r="B17184" s="1">
        <v>1348192</v>
      </c>
      <c r="E17184" t="s">
        <v>11192</v>
      </c>
    </row>
    <row r="17185" spans="1:5" x14ac:dyDescent="0.3">
      <c r="A17185" s="1" t="s">
        <v>8762</v>
      </c>
      <c r="B17185" s="1" t="s">
        <v>8772</v>
      </c>
      <c r="E17185" t="s">
        <v>11192</v>
      </c>
    </row>
    <row r="17186" spans="1:5" x14ac:dyDescent="0.3">
      <c r="A17186" s="1" t="s">
        <v>8762</v>
      </c>
      <c r="B17186" s="1">
        <v>1355151</v>
      </c>
      <c r="E17186" t="s">
        <v>11192</v>
      </c>
    </row>
    <row r="17187" spans="1:5" x14ac:dyDescent="0.3">
      <c r="A17187" s="1" t="s">
        <v>8762</v>
      </c>
      <c r="B17187" s="1" t="s">
        <v>8773</v>
      </c>
      <c r="E17187" t="s">
        <v>11192</v>
      </c>
    </row>
    <row r="17188" spans="1:5" x14ac:dyDescent="0.3">
      <c r="A17188" s="1" t="s">
        <v>8762</v>
      </c>
      <c r="B17188" s="1">
        <v>1362651</v>
      </c>
      <c r="E17188" t="s">
        <v>11192</v>
      </c>
    </row>
    <row r="17189" spans="1:5" x14ac:dyDescent="0.3">
      <c r="A17189" s="1" t="s">
        <v>8762</v>
      </c>
      <c r="B17189" s="1" t="s">
        <v>8774</v>
      </c>
      <c r="E17189" t="s">
        <v>11192</v>
      </c>
    </row>
    <row r="17190" spans="1:5" x14ac:dyDescent="0.3">
      <c r="A17190" s="1" t="s">
        <v>8762</v>
      </c>
      <c r="B17190" s="1">
        <v>1477860</v>
      </c>
      <c r="E17190" t="s">
        <v>11192</v>
      </c>
    </row>
    <row r="17191" spans="1:5" x14ac:dyDescent="0.3">
      <c r="A17191" s="1" t="s">
        <v>8762</v>
      </c>
      <c r="B17191" s="1" t="s">
        <v>8775</v>
      </c>
      <c r="E17191" t="s">
        <v>11192</v>
      </c>
    </row>
    <row r="17192" spans="1:5" x14ac:dyDescent="0.3">
      <c r="A17192" s="1" t="s">
        <v>8762</v>
      </c>
      <c r="B17192" s="1">
        <v>24849</v>
      </c>
      <c r="E17192" t="s">
        <v>11192</v>
      </c>
    </row>
    <row r="17193" spans="1:5" x14ac:dyDescent="0.3">
      <c r="A17193" s="1" t="s">
        <v>8762</v>
      </c>
      <c r="B17193" s="1">
        <v>28095</v>
      </c>
      <c r="E17193" t="s">
        <v>11192</v>
      </c>
    </row>
    <row r="17194" spans="1:5" x14ac:dyDescent="0.3">
      <c r="A17194" s="1" t="s">
        <v>8762</v>
      </c>
      <c r="B17194" s="1">
        <v>40623</v>
      </c>
      <c r="E17194" t="s">
        <v>11192</v>
      </c>
    </row>
    <row r="17195" spans="1:5" x14ac:dyDescent="0.3">
      <c r="A17195" s="1" t="s">
        <v>8762</v>
      </c>
      <c r="B17195" s="1">
        <v>51602</v>
      </c>
      <c r="E17195" t="s">
        <v>11192</v>
      </c>
    </row>
    <row r="17196" spans="1:5" x14ac:dyDescent="0.3">
      <c r="A17196" s="1" t="s">
        <v>8762</v>
      </c>
      <c r="B17196" s="1">
        <v>52609</v>
      </c>
      <c r="E17196" t="s">
        <v>11192</v>
      </c>
    </row>
    <row r="17197" spans="1:5" x14ac:dyDescent="0.3">
      <c r="A17197" s="1" t="s">
        <v>8762</v>
      </c>
      <c r="B17197" s="1">
        <v>57672</v>
      </c>
      <c r="E17197" t="s">
        <v>11192</v>
      </c>
    </row>
    <row r="17198" spans="1:5" x14ac:dyDescent="0.3">
      <c r="A17198" s="1" t="s">
        <v>8762</v>
      </c>
      <c r="B17198" s="1">
        <v>67080</v>
      </c>
      <c r="E17198" t="s">
        <v>11192</v>
      </c>
    </row>
    <row r="17199" spans="1:5" x14ac:dyDescent="0.3">
      <c r="A17199" s="1" t="s">
        <v>8762</v>
      </c>
      <c r="B17199" s="1">
        <v>67174</v>
      </c>
      <c r="E17199" t="s">
        <v>11192</v>
      </c>
    </row>
    <row r="17200" spans="1:5" x14ac:dyDescent="0.3">
      <c r="A17200" s="1" t="s">
        <v>8762</v>
      </c>
      <c r="B17200" s="1">
        <v>210931</v>
      </c>
      <c r="E17200" t="s">
        <v>11192</v>
      </c>
    </row>
    <row r="17201" spans="1:5" x14ac:dyDescent="0.3">
      <c r="A17201" s="1" t="s">
        <v>8762</v>
      </c>
      <c r="B17201" s="1">
        <v>794288</v>
      </c>
      <c r="E17201" t="s">
        <v>11192</v>
      </c>
    </row>
    <row r="17202" spans="1:5" x14ac:dyDescent="0.3">
      <c r="A17202" s="1" t="s">
        <v>8762</v>
      </c>
      <c r="B17202" s="1">
        <v>870853</v>
      </c>
      <c r="E17202" t="s">
        <v>11192</v>
      </c>
    </row>
    <row r="17203" spans="1:5" x14ac:dyDescent="0.3">
      <c r="A17203" s="1" t="s">
        <v>8762</v>
      </c>
      <c r="B17203" s="1">
        <v>936516</v>
      </c>
      <c r="E17203" t="s">
        <v>11192</v>
      </c>
    </row>
    <row r="17204" spans="1:5" x14ac:dyDescent="0.3">
      <c r="A17204" s="1" t="s">
        <v>8762</v>
      </c>
      <c r="B17204" s="1">
        <v>1207409</v>
      </c>
      <c r="E17204" t="s">
        <v>11192</v>
      </c>
    </row>
    <row r="17205" spans="1:5" x14ac:dyDescent="0.3">
      <c r="A17205" s="1" t="s">
        <v>8762</v>
      </c>
      <c r="B17205" s="1">
        <v>3341201</v>
      </c>
      <c r="E17205" t="s">
        <v>11192</v>
      </c>
    </row>
    <row r="17206" spans="1:5" x14ac:dyDescent="0.3">
      <c r="A17206" s="1" t="s">
        <v>8762</v>
      </c>
      <c r="B17206" s="1">
        <v>3341301</v>
      </c>
      <c r="E17206" t="s">
        <v>11192</v>
      </c>
    </row>
    <row r="17207" spans="1:5" x14ac:dyDescent="0.3">
      <c r="A17207" s="1" t="s">
        <v>8762</v>
      </c>
      <c r="B17207" s="1">
        <v>3370501</v>
      </c>
      <c r="E17207" t="s">
        <v>11192</v>
      </c>
    </row>
    <row r="17208" spans="1:5" x14ac:dyDescent="0.3">
      <c r="A17208" s="1" t="s">
        <v>8762</v>
      </c>
      <c r="B17208" s="1">
        <v>4000330</v>
      </c>
      <c r="E17208" t="s">
        <v>11192</v>
      </c>
    </row>
    <row r="17209" spans="1:5" x14ac:dyDescent="0.3">
      <c r="A17209" s="1" t="s">
        <v>8762</v>
      </c>
      <c r="B17209" s="1">
        <v>5012557</v>
      </c>
      <c r="E17209" t="s">
        <v>11192</v>
      </c>
    </row>
    <row r="17210" spans="1:5" x14ac:dyDescent="0.3">
      <c r="A17210" s="1" t="s">
        <v>8762</v>
      </c>
      <c r="B17210" s="1">
        <v>9005814</v>
      </c>
      <c r="E17210" t="s">
        <v>11192</v>
      </c>
    </row>
    <row r="17211" spans="1:5" x14ac:dyDescent="0.3">
      <c r="A17211" s="1" t="s">
        <v>8762</v>
      </c>
      <c r="B17211" s="1">
        <v>30639413</v>
      </c>
      <c r="E17211" t="s">
        <v>11192</v>
      </c>
    </row>
    <row r="17212" spans="1:5" x14ac:dyDescent="0.3">
      <c r="A17212" s="1" t="s">
        <v>8762</v>
      </c>
      <c r="B17212" s="1">
        <v>30647734</v>
      </c>
      <c r="E17212" t="s">
        <v>11192</v>
      </c>
    </row>
    <row r="17213" spans="1:5" x14ac:dyDescent="0.3">
      <c r="A17213" s="1" t="s">
        <v>8762</v>
      </c>
      <c r="B17213" s="1">
        <v>30647737</v>
      </c>
      <c r="E17213" t="s">
        <v>11192</v>
      </c>
    </row>
    <row r="17214" spans="1:5" x14ac:dyDescent="0.3">
      <c r="A17214" s="1" t="s">
        <v>8762</v>
      </c>
      <c r="B17214" s="1">
        <v>30647876</v>
      </c>
      <c r="E17214" t="s">
        <v>11192</v>
      </c>
    </row>
    <row r="17215" spans="1:5" x14ac:dyDescent="0.3">
      <c r="A17215" s="1" t="s">
        <v>8762</v>
      </c>
      <c r="B17215" s="1">
        <v>30647878</v>
      </c>
      <c r="E17215" t="s">
        <v>11192</v>
      </c>
    </row>
    <row r="17216" spans="1:5" x14ac:dyDescent="0.3">
      <c r="A17216" s="1" t="s">
        <v>8762</v>
      </c>
      <c r="B17216" s="1">
        <v>30647879</v>
      </c>
      <c r="E17216" t="s">
        <v>11192</v>
      </c>
    </row>
    <row r="17217" spans="1:5" x14ac:dyDescent="0.3">
      <c r="A17217" s="1" t="s">
        <v>8762</v>
      </c>
      <c r="B17217" s="1">
        <v>30647881</v>
      </c>
      <c r="E17217" t="s">
        <v>11192</v>
      </c>
    </row>
    <row r="17218" spans="1:5" x14ac:dyDescent="0.3">
      <c r="A17218" s="1" t="s">
        <v>8762</v>
      </c>
      <c r="B17218" s="1">
        <v>30666131</v>
      </c>
      <c r="E17218" t="s">
        <v>11192</v>
      </c>
    </row>
    <row r="17219" spans="1:5" x14ac:dyDescent="0.3">
      <c r="A17219" s="1" t="s">
        <v>8762</v>
      </c>
      <c r="B17219" s="1">
        <v>30666270</v>
      </c>
      <c r="E17219" t="s">
        <v>11192</v>
      </c>
    </row>
    <row r="17220" spans="1:5" x14ac:dyDescent="0.3">
      <c r="A17220" s="1" t="s">
        <v>8762</v>
      </c>
      <c r="B17220" s="1">
        <v>30666583</v>
      </c>
      <c r="E17220" t="s">
        <v>11192</v>
      </c>
    </row>
    <row r="17221" spans="1:5" x14ac:dyDescent="0.3">
      <c r="A17221" s="1" t="s">
        <v>8762</v>
      </c>
      <c r="B17221" s="1">
        <v>30666841</v>
      </c>
      <c r="E17221" t="s">
        <v>11192</v>
      </c>
    </row>
    <row r="17222" spans="1:5" x14ac:dyDescent="0.3">
      <c r="A17222" s="1" t="s">
        <v>8762</v>
      </c>
      <c r="B17222" s="1">
        <v>30678438</v>
      </c>
      <c r="E17222" t="s">
        <v>11192</v>
      </c>
    </row>
    <row r="17223" spans="1:5" x14ac:dyDescent="0.3">
      <c r="A17223" s="1" t="s">
        <v>8762</v>
      </c>
      <c r="B17223" s="1">
        <v>30683094</v>
      </c>
      <c r="E17223" t="s">
        <v>11192</v>
      </c>
    </row>
    <row r="17224" spans="1:5" x14ac:dyDescent="0.3">
      <c r="A17224" s="1" t="s">
        <v>8762</v>
      </c>
      <c r="B17224" s="1">
        <v>30683095</v>
      </c>
      <c r="E17224" t="s">
        <v>11192</v>
      </c>
    </row>
    <row r="17225" spans="1:5" x14ac:dyDescent="0.3">
      <c r="A17225" s="1" t="s">
        <v>8762</v>
      </c>
      <c r="B17225" s="1">
        <v>30683338</v>
      </c>
      <c r="E17225" t="s">
        <v>11192</v>
      </c>
    </row>
    <row r="17226" spans="1:5" x14ac:dyDescent="0.3">
      <c r="A17226" s="1" t="s">
        <v>8762</v>
      </c>
      <c r="B17226" s="1">
        <v>30683340</v>
      </c>
      <c r="E17226" t="s">
        <v>11192</v>
      </c>
    </row>
    <row r="17227" spans="1:5" x14ac:dyDescent="0.3">
      <c r="A17227" s="1" t="s">
        <v>8762</v>
      </c>
      <c r="B17227" s="1">
        <v>30714128</v>
      </c>
      <c r="E17227" t="s">
        <v>11192</v>
      </c>
    </row>
    <row r="17228" spans="1:5" x14ac:dyDescent="0.3">
      <c r="A17228" s="1" t="s">
        <v>8762</v>
      </c>
      <c r="B17228" s="1">
        <v>30714421</v>
      </c>
      <c r="E17228" t="s">
        <v>11192</v>
      </c>
    </row>
    <row r="17229" spans="1:5" x14ac:dyDescent="0.3">
      <c r="A17229" s="1" t="s">
        <v>8762</v>
      </c>
      <c r="B17229" s="1">
        <v>30736954</v>
      </c>
      <c r="E17229" t="s">
        <v>11192</v>
      </c>
    </row>
    <row r="17230" spans="1:5" x14ac:dyDescent="0.3">
      <c r="A17230" s="1" t="s">
        <v>8762</v>
      </c>
      <c r="B17230" s="1">
        <v>50928095</v>
      </c>
      <c r="E17230" t="s">
        <v>11192</v>
      </c>
    </row>
    <row r="17231" spans="1:5" x14ac:dyDescent="0.3">
      <c r="A17231" s="1" t="s">
        <v>8762</v>
      </c>
      <c r="B17231" s="1">
        <v>58043001</v>
      </c>
      <c r="E17231" t="s">
        <v>11192</v>
      </c>
    </row>
    <row r="17232" spans="1:5" x14ac:dyDescent="0.3">
      <c r="A17232" s="1" t="s">
        <v>8762</v>
      </c>
      <c r="B17232" s="1">
        <v>850010550</v>
      </c>
      <c r="E17232" t="s">
        <v>11192</v>
      </c>
    </row>
    <row r="17233" spans="1:5" x14ac:dyDescent="0.3">
      <c r="A17233" s="1" t="s">
        <v>8762</v>
      </c>
      <c r="B17233" s="1">
        <v>850010573</v>
      </c>
      <c r="E17233" t="s">
        <v>11192</v>
      </c>
    </row>
    <row r="17234" spans="1:5" x14ac:dyDescent="0.3">
      <c r="A17234" s="1" t="s">
        <v>8762</v>
      </c>
      <c r="B17234" s="1">
        <v>7160500025</v>
      </c>
      <c r="E17234" t="s">
        <v>11192</v>
      </c>
    </row>
    <row r="17235" spans="1:5" x14ac:dyDescent="0.3">
      <c r="A17235" s="1" t="s">
        <v>8762</v>
      </c>
      <c r="B17235" s="1">
        <v>7160500036</v>
      </c>
      <c r="E17235" t="s">
        <v>11192</v>
      </c>
    </row>
    <row r="17236" spans="1:5" x14ac:dyDescent="0.3">
      <c r="A17236" s="1" t="s">
        <v>8762</v>
      </c>
      <c r="B17236" s="1" t="s">
        <v>8776</v>
      </c>
      <c r="E17236" t="s">
        <v>11192</v>
      </c>
    </row>
    <row r="17237" spans="1:5" x14ac:dyDescent="0.3">
      <c r="A17237" s="1" t="s">
        <v>8762</v>
      </c>
      <c r="B17237" s="1" t="s">
        <v>8777</v>
      </c>
      <c r="E17237" t="s">
        <v>11192</v>
      </c>
    </row>
    <row r="17238" spans="1:5" x14ac:dyDescent="0.3">
      <c r="A17238" s="1" t="s">
        <v>8762</v>
      </c>
      <c r="B17238" s="1" t="s">
        <v>8778</v>
      </c>
      <c r="E17238" t="s">
        <v>11192</v>
      </c>
    </row>
    <row r="17239" spans="1:5" x14ac:dyDescent="0.3">
      <c r="A17239" s="1" t="s">
        <v>8762</v>
      </c>
      <c r="B17239" s="1" t="s">
        <v>8779</v>
      </c>
      <c r="E17239" t="s">
        <v>11192</v>
      </c>
    </row>
    <row r="17240" spans="1:5" x14ac:dyDescent="0.3">
      <c r="A17240" s="1" t="s">
        <v>8762</v>
      </c>
      <c r="B17240" s="1" t="s">
        <v>8780</v>
      </c>
      <c r="E17240" t="s">
        <v>11192</v>
      </c>
    </row>
    <row r="17241" spans="1:5" x14ac:dyDescent="0.3">
      <c r="A17241" s="1" t="s">
        <v>8762</v>
      </c>
      <c r="B17241" s="1" t="s">
        <v>8781</v>
      </c>
      <c r="E17241" t="s">
        <v>11192</v>
      </c>
    </row>
    <row r="17242" spans="1:5" x14ac:dyDescent="0.3">
      <c r="A17242" s="1" t="s">
        <v>8762</v>
      </c>
      <c r="B17242" s="1" t="s">
        <v>8782</v>
      </c>
      <c r="E17242" t="s">
        <v>11192</v>
      </c>
    </row>
    <row r="17243" spans="1:5" x14ac:dyDescent="0.3">
      <c r="A17243" s="1" t="s">
        <v>8762</v>
      </c>
      <c r="B17243" s="1" t="s">
        <v>8783</v>
      </c>
      <c r="E17243" t="s">
        <v>11192</v>
      </c>
    </row>
    <row r="17244" spans="1:5" x14ac:dyDescent="0.3">
      <c r="A17244" s="1" t="s">
        <v>8762</v>
      </c>
      <c r="B17244" s="1" t="s">
        <v>8784</v>
      </c>
      <c r="E17244" t="s">
        <v>11192</v>
      </c>
    </row>
    <row r="17245" spans="1:5" x14ac:dyDescent="0.3">
      <c r="A17245" s="1" t="s">
        <v>8762</v>
      </c>
      <c r="B17245" s="1" t="s">
        <v>8785</v>
      </c>
      <c r="E17245" t="s">
        <v>11192</v>
      </c>
    </row>
    <row r="17246" spans="1:5" x14ac:dyDescent="0.3">
      <c r="A17246" s="1" t="s">
        <v>8762</v>
      </c>
      <c r="B17246" s="1" t="s">
        <v>8786</v>
      </c>
      <c r="E17246" t="s">
        <v>11192</v>
      </c>
    </row>
    <row r="17247" spans="1:5" x14ac:dyDescent="0.3">
      <c r="A17247" s="1" t="s">
        <v>8762</v>
      </c>
      <c r="B17247" s="1" t="s">
        <v>8787</v>
      </c>
      <c r="E17247" t="s">
        <v>11192</v>
      </c>
    </row>
    <row r="17248" spans="1:5" x14ac:dyDescent="0.3">
      <c r="A17248" s="1" t="s">
        <v>8762</v>
      </c>
      <c r="B17248" s="1" t="s">
        <v>8788</v>
      </c>
      <c r="E17248" t="s">
        <v>11192</v>
      </c>
    </row>
    <row r="17249" spans="1:5" x14ac:dyDescent="0.3">
      <c r="A17249" s="1" t="s">
        <v>8789</v>
      </c>
      <c r="B17249" s="1">
        <v>64101</v>
      </c>
      <c r="E17249" t="s">
        <v>11192</v>
      </c>
    </row>
    <row r="17250" spans="1:5" x14ac:dyDescent="0.3">
      <c r="A17250" s="1" t="s">
        <v>8789</v>
      </c>
      <c r="B17250" s="1" t="s">
        <v>8790</v>
      </c>
      <c r="E17250" t="s">
        <v>11192</v>
      </c>
    </row>
    <row r="17251" spans="1:5" x14ac:dyDescent="0.3">
      <c r="A17251" s="1" t="s">
        <v>8789</v>
      </c>
      <c r="B17251" s="1">
        <v>4806812130</v>
      </c>
      <c r="E17251" t="s">
        <v>11192</v>
      </c>
    </row>
    <row r="17252" spans="1:5" x14ac:dyDescent="0.3">
      <c r="A17252" s="1" t="s">
        <v>8789</v>
      </c>
      <c r="B17252" s="1">
        <v>4806812140</v>
      </c>
      <c r="E17252" t="s">
        <v>11192</v>
      </c>
    </row>
    <row r="17253" spans="1:5" x14ac:dyDescent="0.3">
      <c r="A17253" s="1" t="s">
        <v>8789</v>
      </c>
      <c r="B17253" s="1" t="s">
        <v>8791</v>
      </c>
      <c r="E17253" t="s">
        <v>11192</v>
      </c>
    </row>
    <row r="17254" spans="1:5" x14ac:dyDescent="0.3">
      <c r="A17254" s="1" t="s">
        <v>8789</v>
      </c>
      <c r="B17254" s="1">
        <v>936913</v>
      </c>
      <c r="E17254" t="s">
        <v>11192</v>
      </c>
    </row>
    <row r="17255" spans="1:5" x14ac:dyDescent="0.3">
      <c r="A17255" s="1" t="s">
        <v>8792</v>
      </c>
      <c r="B17255" s="1">
        <v>64102</v>
      </c>
      <c r="E17255" t="s">
        <v>11192</v>
      </c>
    </row>
    <row r="17256" spans="1:5" x14ac:dyDescent="0.3">
      <c r="A17256" s="1" t="s">
        <v>8792</v>
      </c>
      <c r="B17256" s="1" t="s">
        <v>8793</v>
      </c>
      <c r="E17256" t="s">
        <v>11192</v>
      </c>
    </row>
    <row r="17257" spans="1:5" x14ac:dyDescent="0.3">
      <c r="A17257" s="1" t="s">
        <v>8792</v>
      </c>
      <c r="B17257" s="1">
        <v>4806912130</v>
      </c>
      <c r="E17257" t="s">
        <v>11192</v>
      </c>
    </row>
    <row r="17258" spans="1:5" x14ac:dyDescent="0.3">
      <c r="A17258" s="1" t="s">
        <v>8792</v>
      </c>
      <c r="B17258" s="1">
        <v>4806912140</v>
      </c>
      <c r="E17258" t="s">
        <v>11192</v>
      </c>
    </row>
    <row r="17259" spans="1:5" x14ac:dyDescent="0.3">
      <c r="A17259" s="1" t="s">
        <v>8792</v>
      </c>
      <c r="B17259" s="1">
        <v>936912</v>
      </c>
      <c r="E17259" t="s">
        <v>11192</v>
      </c>
    </row>
    <row r="17260" spans="1:5" x14ac:dyDescent="0.3">
      <c r="A17260" s="1" t="s">
        <v>8792</v>
      </c>
      <c r="B17260" s="1" t="s">
        <v>8794</v>
      </c>
      <c r="E17260" t="s">
        <v>11192</v>
      </c>
    </row>
    <row r="17261" spans="1:5" x14ac:dyDescent="0.3">
      <c r="A17261" s="1" t="s">
        <v>8792</v>
      </c>
      <c r="B17261" s="1">
        <v>22605</v>
      </c>
      <c r="E17261" t="s">
        <v>11192</v>
      </c>
    </row>
    <row r="17262" spans="1:5" x14ac:dyDescent="0.3">
      <c r="A17262" s="1" t="s">
        <v>8792</v>
      </c>
      <c r="B17262" s="1">
        <v>24678</v>
      </c>
      <c r="E17262" t="s">
        <v>11192</v>
      </c>
    </row>
    <row r="17263" spans="1:5" x14ac:dyDescent="0.3">
      <c r="A17263" s="1" t="s">
        <v>8792</v>
      </c>
      <c r="B17263" s="1">
        <v>45272</v>
      </c>
      <c r="E17263" t="s">
        <v>11192</v>
      </c>
    </row>
    <row r="17264" spans="1:5" x14ac:dyDescent="0.3">
      <c r="A17264" s="1" t="s">
        <v>8792</v>
      </c>
      <c r="B17264" s="1">
        <v>45384</v>
      </c>
      <c r="E17264" t="s">
        <v>11192</v>
      </c>
    </row>
    <row r="17265" spans="1:5" x14ac:dyDescent="0.3">
      <c r="A17265" s="1" t="s">
        <v>8792</v>
      </c>
      <c r="B17265" s="1">
        <v>49570</v>
      </c>
      <c r="E17265" t="s">
        <v>11192</v>
      </c>
    </row>
    <row r="17266" spans="1:5" x14ac:dyDescent="0.3">
      <c r="A17266" s="1" t="s">
        <v>8792</v>
      </c>
      <c r="B17266" s="1">
        <v>72216</v>
      </c>
      <c r="E17266" t="s">
        <v>11192</v>
      </c>
    </row>
    <row r="17267" spans="1:5" x14ac:dyDescent="0.3">
      <c r="A17267" s="1" t="s">
        <v>8792</v>
      </c>
      <c r="B17267" s="1">
        <v>794407</v>
      </c>
      <c r="E17267" t="s">
        <v>11192</v>
      </c>
    </row>
    <row r="17268" spans="1:5" x14ac:dyDescent="0.3">
      <c r="A17268" s="1" t="s">
        <v>8792</v>
      </c>
      <c r="B17268" s="1">
        <v>5014507</v>
      </c>
      <c r="E17268" t="s">
        <v>11192</v>
      </c>
    </row>
    <row r="17269" spans="1:5" x14ac:dyDescent="0.3">
      <c r="A17269" s="1" t="s">
        <v>8792</v>
      </c>
      <c r="B17269" s="1" t="s">
        <v>8795</v>
      </c>
      <c r="E17269" t="s">
        <v>11192</v>
      </c>
    </row>
    <row r="17270" spans="1:5" x14ac:dyDescent="0.3">
      <c r="A17270" s="1" t="s">
        <v>8792</v>
      </c>
      <c r="B17270" s="1" t="s">
        <v>8796</v>
      </c>
      <c r="E17270" t="s">
        <v>11192</v>
      </c>
    </row>
    <row r="17271" spans="1:5" x14ac:dyDescent="0.3">
      <c r="A17271" s="1" t="s">
        <v>8792</v>
      </c>
      <c r="B17271" s="1" t="s">
        <v>8797</v>
      </c>
      <c r="E17271" t="s">
        <v>11192</v>
      </c>
    </row>
    <row r="17272" spans="1:5" x14ac:dyDescent="0.3">
      <c r="A17272" s="1" t="s">
        <v>8792</v>
      </c>
      <c r="B17272" s="1" t="s">
        <v>8798</v>
      </c>
      <c r="E17272" t="s">
        <v>11192</v>
      </c>
    </row>
    <row r="17273" spans="1:5" x14ac:dyDescent="0.3">
      <c r="A17273" s="1" t="s">
        <v>8792</v>
      </c>
      <c r="B17273" s="1" t="s">
        <v>8799</v>
      </c>
      <c r="E17273" t="s">
        <v>11192</v>
      </c>
    </row>
    <row r="17274" spans="1:5" x14ac:dyDescent="0.3">
      <c r="A17274" s="1" t="s">
        <v>8792</v>
      </c>
      <c r="B17274" s="1" t="s">
        <v>8800</v>
      </c>
      <c r="E17274" t="s">
        <v>11192</v>
      </c>
    </row>
    <row r="17275" spans="1:5" x14ac:dyDescent="0.3">
      <c r="A17275" s="1" t="s">
        <v>8792</v>
      </c>
      <c r="B17275" s="1" t="s">
        <v>8801</v>
      </c>
      <c r="E17275" t="s">
        <v>11192</v>
      </c>
    </row>
    <row r="17276" spans="1:5" x14ac:dyDescent="0.3">
      <c r="A17276" s="1" t="s">
        <v>8792</v>
      </c>
      <c r="B17276" s="1" t="s">
        <v>8802</v>
      </c>
      <c r="E17276" t="s">
        <v>11192</v>
      </c>
    </row>
    <row r="17277" spans="1:5" x14ac:dyDescent="0.3">
      <c r="A17277" s="1" t="s">
        <v>8792</v>
      </c>
      <c r="B17277" s="1" t="s">
        <v>8803</v>
      </c>
      <c r="E17277" t="s">
        <v>11192</v>
      </c>
    </row>
    <row r="17278" spans="1:5" x14ac:dyDescent="0.3">
      <c r="A17278" s="1" t="s">
        <v>8792</v>
      </c>
      <c r="B17278" s="1" t="s">
        <v>8804</v>
      </c>
      <c r="E17278" t="s">
        <v>11192</v>
      </c>
    </row>
    <row r="17279" spans="1:5" x14ac:dyDescent="0.3">
      <c r="A17279" s="1" t="s">
        <v>8792</v>
      </c>
      <c r="B17279" s="1" t="s">
        <v>8805</v>
      </c>
      <c r="E17279" t="s">
        <v>11192</v>
      </c>
    </row>
    <row r="17280" spans="1:5" x14ac:dyDescent="0.3">
      <c r="A17280" s="1" t="s">
        <v>8792</v>
      </c>
      <c r="B17280" s="1" t="s">
        <v>8806</v>
      </c>
      <c r="E17280" t="s">
        <v>11192</v>
      </c>
    </row>
    <row r="17281" spans="1:5" x14ac:dyDescent="0.3">
      <c r="A17281" s="1" t="s">
        <v>8792</v>
      </c>
      <c r="B17281" s="1" t="s">
        <v>8807</v>
      </c>
      <c r="E17281" t="s">
        <v>11192</v>
      </c>
    </row>
    <row r="17282" spans="1:5" x14ac:dyDescent="0.3">
      <c r="A17282" s="1" t="s">
        <v>8792</v>
      </c>
      <c r="B17282" s="1" t="s">
        <v>8808</v>
      </c>
      <c r="E17282" t="s">
        <v>11192</v>
      </c>
    </row>
    <row r="17283" spans="1:5" x14ac:dyDescent="0.3">
      <c r="A17283" s="1" t="s">
        <v>8792</v>
      </c>
      <c r="B17283" s="1" t="s">
        <v>8809</v>
      </c>
      <c r="E17283" t="s">
        <v>11192</v>
      </c>
    </row>
    <row r="17284" spans="1:5" x14ac:dyDescent="0.3">
      <c r="A17284" s="1" t="s">
        <v>8792</v>
      </c>
      <c r="B17284" s="1" t="s">
        <v>8810</v>
      </c>
      <c r="E17284" t="s">
        <v>11192</v>
      </c>
    </row>
    <row r="17285" spans="1:5" x14ac:dyDescent="0.3">
      <c r="A17285" s="1" t="s">
        <v>8792</v>
      </c>
      <c r="B17285" s="1" t="s">
        <v>8811</v>
      </c>
      <c r="E17285" t="s">
        <v>11192</v>
      </c>
    </row>
    <row r="17286" spans="1:5" x14ac:dyDescent="0.3">
      <c r="A17286" s="1" t="s">
        <v>8792</v>
      </c>
      <c r="B17286" s="1" t="s">
        <v>8812</v>
      </c>
      <c r="E17286" t="s">
        <v>11192</v>
      </c>
    </row>
    <row r="17287" spans="1:5" x14ac:dyDescent="0.3">
      <c r="A17287" s="1" t="s">
        <v>8792</v>
      </c>
      <c r="B17287" s="1" t="s">
        <v>8813</v>
      </c>
      <c r="E17287" t="s">
        <v>11192</v>
      </c>
    </row>
    <row r="17288" spans="1:5" x14ac:dyDescent="0.3">
      <c r="A17288" s="1" t="s">
        <v>8792</v>
      </c>
      <c r="B17288" s="1" t="s">
        <v>8814</v>
      </c>
      <c r="E17288" t="s">
        <v>11192</v>
      </c>
    </row>
    <row r="17289" spans="1:5" x14ac:dyDescent="0.3">
      <c r="A17289" s="1" t="s">
        <v>8792</v>
      </c>
      <c r="B17289" s="1" t="s">
        <v>8815</v>
      </c>
      <c r="E17289" t="s">
        <v>11192</v>
      </c>
    </row>
    <row r="17290" spans="1:5" x14ac:dyDescent="0.3">
      <c r="A17290" s="1" t="s">
        <v>8792</v>
      </c>
      <c r="B17290" s="1" t="s">
        <v>8816</v>
      </c>
      <c r="E17290" t="s">
        <v>11192</v>
      </c>
    </row>
    <row r="17291" spans="1:5" x14ac:dyDescent="0.3">
      <c r="A17291" s="1" t="s">
        <v>8792</v>
      </c>
      <c r="B17291" s="1" t="s">
        <v>8817</v>
      </c>
      <c r="E17291" t="s">
        <v>11192</v>
      </c>
    </row>
    <row r="17292" spans="1:5" x14ac:dyDescent="0.3">
      <c r="A17292" s="1" t="s">
        <v>8818</v>
      </c>
      <c r="B17292" s="1">
        <v>64103</v>
      </c>
      <c r="E17292" t="s">
        <v>11192</v>
      </c>
    </row>
    <row r="17293" spans="1:5" x14ac:dyDescent="0.3">
      <c r="A17293" s="1" t="s">
        <v>8818</v>
      </c>
      <c r="B17293" s="1" t="s">
        <v>8819</v>
      </c>
      <c r="E17293" t="s">
        <v>11192</v>
      </c>
    </row>
    <row r="17294" spans="1:5" x14ac:dyDescent="0.3">
      <c r="A17294" s="1" t="s">
        <v>8818</v>
      </c>
      <c r="B17294" s="1" t="s">
        <v>8820</v>
      </c>
      <c r="E17294" t="s">
        <v>11192</v>
      </c>
    </row>
    <row r="17295" spans="1:5" x14ac:dyDescent="0.3">
      <c r="A17295" s="1" t="s">
        <v>8818</v>
      </c>
      <c r="B17295" s="1">
        <v>4806812160</v>
      </c>
      <c r="E17295" t="s">
        <v>11192</v>
      </c>
    </row>
    <row r="17296" spans="1:5" x14ac:dyDescent="0.3">
      <c r="A17296" s="1" t="s">
        <v>8818</v>
      </c>
      <c r="B17296" s="1">
        <v>4806802010</v>
      </c>
      <c r="E17296" t="s">
        <v>11192</v>
      </c>
    </row>
    <row r="17297" spans="1:5" x14ac:dyDescent="0.3">
      <c r="A17297" s="1" t="s">
        <v>8818</v>
      </c>
      <c r="B17297" s="1">
        <v>4806812191</v>
      </c>
      <c r="E17297" t="s">
        <v>11192</v>
      </c>
    </row>
    <row r="17298" spans="1:5" x14ac:dyDescent="0.3">
      <c r="A17298" s="1" t="s">
        <v>8818</v>
      </c>
      <c r="B17298" s="1">
        <v>4806812170</v>
      </c>
      <c r="E17298" t="s">
        <v>11192</v>
      </c>
    </row>
    <row r="17299" spans="1:5" x14ac:dyDescent="0.3">
      <c r="A17299" s="1" t="s">
        <v>8818</v>
      </c>
      <c r="B17299" s="1">
        <v>4806812171</v>
      </c>
      <c r="E17299" t="s">
        <v>11192</v>
      </c>
    </row>
    <row r="17300" spans="1:5" x14ac:dyDescent="0.3">
      <c r="A17300" s="1" t="s">
        <v>8818</v>
      </c>
      <c r="B17300" s="1">
        <v>4806812180</v>
      </c>
      <c r="E17300" t="s">
        <v>11192</v>
      </c>
    </row>
    <row r="17301" spans="1:5" x14ac:dyDescent="0.3">
      <c r="A17301" s="1" t="s">
        <v>8818</v>
      </c>
      <c r="B17301" s="1">
        <v>4806812190</v>
      </c>
      <c r="E17301" t="s">
        <v>11192</v>
      </c>
    </row>
    <row r="17302" spans="1:5" x14ac:dyDescent="0.3">
      <c r="A17302" s="1" t="s">
        <v>8818</v>
      </c>
      <c r="B17302" s="1" t="s">
        <v>8821</v>
      </c>
      <c r="E17302" t="s">
        <v>11192</v>
      </c>
    </row>
    <row r="17303" spans="1:5" x14ac:dyDescent="0.3">
      <c r="A17303" s="1" t="s">
        <v>8818</v>
      </c>
      <c r="B17303" s="1" t="s">
        <v>8822</v>
      </c>
      <c r="E17303" t="s">
        <v>11192</v>
      </c>
    </row>
    <row r="17304" spans="1:5" x14ac:dyDescent="0.3">
      <c r="A17304" s="1" t="s">
        <v>8818</v>
      </c>
      <c r="B17304" s="1" t="s">
        <v>8823</v>
      </c>
      <c r="E17304" t="s">
        <v>11192</v>
      </c>
    </row>
    <row r="17305" spans="1:5" x14ac:dyDescent="0.3">
      <c r="A17305" s="1" t="s">
        <v>8818</v>
      </c>
      <c r="B17305" s="1">
        <v>22945</v>
      </c>
      <c r="E17305" t="s">
        <v>11192</v>
      </c>
    </row>
    <row r="17306" spans="1:5" x14ac:dyDescent="0.3">
      <c r="A17306" s="1" t="s">
        <v>8818</v>
      </c>
      <c r="B17306" s="1">
        <v>22947</v>
      </c>
      <c r="E17306" t="s">
        <v>11192</v>
      </c>
    </row>
    <row r="17307" spans="1:5" x14ac:dyDescent="0.3">
      <c r="A17307" s="1" t="s">
        <v>8818</v>
      </c>
      <c r="B17307" s="1">
        <v>24312</v>
      </c>
      <c r="E17307" t="s">
        <v>11192</v>
      </c>
    </row>
    <row r="17308" spans="1:5" x14ac:dyDescent="0.3">
      <c r="A17308" s="1" t="s">
        <v>8818</v>
      </c>
      <c r="B17308" s="1">
        <v>45275</v>
      </c>
      <c r="E17308" t="s">
        <v>11192</v>
      </c>
    </row>
    <row r="17309" spans="1:5" x14ac:dyDescent="0.3">
      <c r="A17309" s="1" t="s">
        <v>8818</v>
      </c>
      <c r="B17309" s="1">
        <v>45388</v>
      </c>
      <c r="E17309" t="s">
        <v>11192</v>
      </c>
    </row>
    <row r="17310" spans="1:5" x14ac:dyDescent="0.3">
      <c r="A17310" s="1" t="s">
        <v>8818</v>
      </c>
      <c r="B17310" s="1">
        <v>49551</v>
      </c>
      <c r="E17310" t="s">
        <v>11192</v>
      </c>
    </row>
    <row r="17311" spans="1:5" x14ac:dyDescent="0.3">
      <c r="A17311" s="1" t="s">
        <v>8818</v>
      </c>
      <c r="B17311" s="1">
        <v>936915</v>
      </c>
      <c r="E17311" t="s">
        <v>11192</v>
      </c>
    </row>
    <row r="17312" spans="1:5" x14ac:dyDescent="0.3">
      <c r="A17312" s="1" t="s">
        <v>8818</v>
      </c>
      <c r="B17312" s="1">
        <v>5014514</v>
      </c>
      <c r="E17312" t="s">
        <v>11192</v>
      </c>
    </row>
    <row r="17313" spans="1:5" x14ac:dyDescent="0.3">
      <c r="A17313" s="1" t="s">
        <v>8818</v>
      </c>
      <c r="B17313" s="1">
        <v>58066902</v>
      </c>
      <c r="E17313" t="s">
        <v>11192</v>
      </c>
    </row>
    <row r="17314" spans="1:5" x14ac:dyDescent="0.3">
      <c r="A17314" s="1" t="s">
        <v>8818</v>
      </c>
      <c r="B17314" s="1">
        <v>850013531</v>
      </c>
      <c r="E17314" t="s">
        <v>11192</v>
      </c>
    </row>
    <row r="17315" spans="1:5" x14ac:dyDescent="0.3">
      <c r="A17315" s="1" t="s">
        <v>8818</v>
      </c>
      <c r="B17315" s="1" t="s">
        <v>8824</v>
      </c>
      <c r="E17315" t="s">
        <v>11192</v>
      </c>
    </row>
    <row r="17316" spans="1:5" x14ac:dyDescent="0.3">
      <c r="A17316" s="1" t="s">
        <v>8818</v>
      </c>
      <c r="B17316" s="1" t="s">
        <v>8825</v>
      </c>
      <c r="E17316" t="s">
        <v>11192</v>
      </c>
    </row>
    <row r="17317" spans="1:5" x14ac:dyDescent="0.3">
      <c r="A17317" s="1" t="s">
        <v>8818</v>
      </c>
      <c r="B17317" s="1" t="s">
        <v>8826</v>
      </c>
      <c r="E17317" t="s">
        <v>11192</v>
      </c>
    </row>
    <row r="17318" spans="1:5" x14ac:dyDescent="0.3">
      <c r="A17318" s="1" t="s">
        <v>8818</v>
      </c>
      <c r="B17318" s="1" t="s">
        <v>8827</v>
      </c>
      <c r="E17318" t="s">
        <v>11192</v>
      </c>
    </row>
    <row r="17319" spans="1:5" x14ac:dyDescent="0.3">
      <c r="A17319" s="1" t="s">
        <v>8818</v>
      </c>
      <c r="B17319" s="1" t="s">
        <v>8828</v>
      </c>
      <c r="E17319" t="s">
        <v>11192</v>
      </c>
    </row>
    <row r="17320" spans="1:5" x14ac:dyDescent="0.3">
      <c r="A17320" s="1" t="s">
        <v>8818</v>
      </c>
      <c r="B17320" s="1" t="s">
        <v>8829</v>
      </c>
      <c r="E17320" t="s">
        <v>11192</v>
      </c>
    </row>
    <row r="17321" spans="1:5" x14ac:dyDescent="0.3">
      <c r="A17321" s="1" t="s">
        <v>8818</v>
      </c>
      <c r="B17321" s="1" t="s">
        <v>8830</v>
      </c>
      <c r="E17321" t="s">
        <v>11192</v>
      </c>
    </row>
    <row r="17322" spans="1:5" x14ac:dyDescent="0.3">
      <c r="A17322" s="1" t="s">
        <v>8818</v>
      </c>
      <c r="B17322" s="1" t="s">
        <v>8831</v>
      </c>
      <c r="E17322" t="s">
        <v>11192</v>
      </c>
    </row>
    <row r="17323" spans="1:5" x14ac:dyDescent="0.3">
      <c r="A17323" s="1" t="s">
        <v>8818</v>
      </c>
      <c r="B17323" s="1" t="s">
        <v>8832</v>
      </c>
      <c r="E17323" t="s">
        <v>11192</v>
      </c>
    </row>
    <row r="17324" spans="1:5" x14ac:dyDescent="0.3">
      <c r="A17324" s="1" t="s">
        <v>8818</v>
      </c>
      <c r="B17324" s="1" t="s">
        <v>8833</v>
      </c>
      <c r="E17324" t="s">
        <v>11192</v>
      </c>
    </row>
    <row r="17325" spans="1:5" x14ac:dyDescent="0.3">
      <c r="A17325" s="1" t="s">
        <v>8818</v>
      </c>
      <c r="B17325" s="1" t="s">
        <v>8834</v>
      </c>
      <c r="E17325" t="s">
        <v>11192</v>
      </c>
    </row>
    <row r="17326" spans="1:5" x14ac:dyDescent="0.3">
      <c r="A17326" s="1" t="s">
        <v>8818</v>
      </c>
      <c r="B17326" s="1" t="s">
        <v>8835</v>
      </c>
      <c r="E17326" t="s">
        <v>11192</v>
      </c>
    </row>
    <row r="17327" spans="1:5" x14ac:dyDescent="0.3">
      <c r="A17327" s="1" t="s">
        <v>8818</v>
      </c>
      <c r="B17327" s="1" t="s">
        <v>8836</v>
      </c>
      <c r="E17327" t="s">
        <v>11192</v>
      </c>
    </row>
    <row r="17328" spans="1:5" x14ac:dyDescent="0.3">
      <c r="A17328" s="1" t="s">
        <v>8818</v>
      </c>
      <c r="B17328" s="1" t="s">
        <v>8837</v>
      </c>
      <c r="E17328" t="s">
        <v>11192</v>
      </c>
    </row>
    <row r="17329" spans="1:5" x14ac:dyDescent="0.3">
      <c r="A17329" s="1" t="s">
        <v>8818</v>
      </c>
      <c r="B17329" s="1" t="s">
        <v>8838</v>
      </c>
      <c r="E17329" t="s">
        <v>11192</v>
      </c>
    </row>
    <row r="17330" spans="1:5" x14ac:dyDescent="0.3">
      <c r="A17330" s="1" t="s">
        <v>8818</v>
      </c>
      <c r="B17330" s="1" t="s">
        <v>8839</v>
      </c>
      <c r="E17330" t="s">
        <v>11192</v>
      </c>
    </row>
    <row r="17331" spans="1:5" x14ac:dyDescent="0.3">
      <c r="A17331" s="1" t="s">
        <v>8818</v>
      </c>
      <c r="B17331" s="1" t="s">
        <v>8840</v>
      </c>
      <c r="E17331" t="s">
        <v>11192</v>
      </c>
    </row>
    <row r="17332" spans="1:5" x14ac:dyDescent="0.3">
      <c r="A17332" s="1" t="s">
        <v>8818</v>
      </c>
      <c r="B17332" s="1" t="s">
        <v>8841</v>
      </c>
      <c r="E17332" t="s">
        <v>11192</v>
      </c>
    </row>
    <row r="17333" spans="1:5" x14ac:dyDescent="0.3">
      <c r="A17333" s="1" t="s">
        <v>8818</v>
      </c>
      <c r="B17333" s="1" t="s">
        <v>8842</v>
      </c>
      <c r="E17333" t="s">
        <v>11192</v>
      </c>
    </row>
    <row r="17334" spans="1:5" x14ac:dyDescent="0.3">
      <c r="A17334" s="1" t="s">
        <v>8818</v>
      </c>
      <c r="B17334" s="1" t="s">
        <v>8843</v>
      </c>
      <c r="E17334" t="s">
        <v>11192</v>
      </c>
    </row>
    <row r="17335" spans="1:5" x14ac:dyDescent="0.3">
      <c r="A17335" s="1" t="s">
        <v>8818</v>
      </c>
      <c r="B17335" s="1" t="s">
        <v>8844</v>
      </c>
      <c r="E17335" t="s">
        <v>11192</v>
      </c>
    </row>
    <row r="17336" spans="1:5" x14ac:dyDescent="0.3">
      <c r="A17336" s="1" t="s">
        <v>8818</v>
      </c>
      <c r="B17336" s="1" t="s">
        <v>8845</v>
      </c>
      <c r="E17336" t="s">
        <v>11192</v>
      </c>
    </row>
    <row r="17337" spans="1:5" x14ac:dyDescent="0.3">
      <c r="A17337" s="1" t="s">
        <v>8818</v>
      </c>
      <c r="B17337" s="1" t="s">
        <v>8846</v>
      </c>
      <c r="E17337" t="s">
        <v>11192</v>
      </c>
    </row>
    <row r="17338" spans="1:5" x14ac:dyDescent="0.3">
      <c r="A17338" s="1" t="s">
        <v>8818</v>
      </c>
      <c r="B17338" s="1" t="s">
        <v>8847</v>
      </c>
      <c r="E17338" t="s">
        <v>11192</v>
      </c>
    </row>
    <row r="17339" spans="1:5" x14ac:dyDescent="0.3">
      <c r="A17339" s="1" t="s">
        <v>8818</v>
      </c>
      <c r="B17339" s="1" t="s">
        <v>8848</v>
      </c>
      <c r="E17339" t="s">
        <v>11192</v>
      </c>
    </row>
    <row r="17340" spans="1:5" x14ac:dyDescent="0.3">
      <c r="A17340" s="1" t="s">
        <v>8818</v>
      </c>
      <c r="B17340" s="1" t="s">
        <v>8849</v>
      </c>
      <c r="E17340" t="s">
        <v>11192</v>
      </c>
    </row>
    <row r="17341" spans="1:5" x14ac:dyDescent="0.3">
      <c r="A17341" s="1" t="s">
        <v>8818</v>
      </c>
      <c r="B17341" s="1" t="s">
        <v>8850</v>
      </c>
      <c r="E17341" t="s">
        <v>11192</v>
      </c>
    </row>
    <row r="17342" spans="1:5" x14ac:dyDescent="0.3">
      <c r="A17342" s="1" t="s">
        <v>8851</v>
      </c>
      <c r="B17342" s="1">
        <v>64104</v>
      </c>
      <c r="E17342" t="s">
        <v>11192</v>
      </c>
    </row>
    <row r="17343" spans="1:5" x14ac:dyDescent="0.3">
      <c r="A17343" s="1" t="s">
        <v>8851</v>
      </c>
      <c r="B17343" s="1" t="s">
        <v>8852</v>
      </c>
      <c r="E17343" t="s">
        <v>11192</v>
      </c>
    </row>
    <row r="17344" spans="1:5" x14ac:dyDescent="0.3">
      <c r="A17344" s="1" t="s">
        <v>8851</v>
      </c>
      <c r="B17344" s="1" t="s">
        <v>8853</v>
      </c>
      <c r="E17344" t="s">
        <v>11192</v>
      </c>
    </row>
    <row r="17345" spans="1:5" x14ac:dyDescent="0.3">
      <c r="A17345" s="1" t="s">
        <v>8851</v>
      </c>
      <c r="B17345" s="1">
        <v>4806912160</v>
      </c>
      <c r="E17345" t="s">
        <v>11192</v>
      </c>
    </row>
    <row r="17346" spans="1:5" x14ac:dyDescent="0.3">
      <c r="A17346" s="1" t="s">
        <v>8851</v>
      </c>
      <c r="B17346" s="1">
        <v>4806912190</v>
      </c>
      <c r="E17346" t="s">
        <v>11192</v>
      </c>
    </row>
    <row r="17347" spans="1:5" x14ac:dyDescent="0.3">
      <c r="A17347" s="1" t="s">
        <v>8851</v>
      </c>
      <c r="B17347" s="1">
        <v>4806912171</v>
      </c>
      <c r="E17347" t="s">
        <v>11192</v>
      </c>
    </row>
    <row r="17348" spans="1:5" x14ac:dyDescent="0.3">
      <c r="A17348" s="1" t="s">
        <v>8851</v>
      </c>
      <c r="B17348" s="1">
        <v>4806912170</v>
      </c>
      <c r="E17348" t="s">
        <v>11192</v>
      </c>
    </row>
    <row r="17349" spans="1:5" x14ac:dyDescent="0.3">
      <c r="A17349" s="1" t="s">
        <v>8851</v>
      </c>
      <c r="B17349" s="1">
        <v>4806912191</v>
      </c>
      <c r="E17349" t="s">
        <v>11192</v>
      </c>
    </row>
    <row r="17350" spans="1:5" x14ac:dyDescent="0.3">
      <c r="A17350" s="1" t="s">
        <v>8851</v>
      </c>
      <c r="B17350" s="1">
        <v>4806902010</v>
      </c>
      <c r="E17350" t="s">
        <v>11192</v>
      </c>
    </row>
    <row r="17351" spans="1:5" x14ac:dyDescent="0.3">
      <c r="A17351" s="1" t="s">
        <v>8851</v>
      </c>
      <c r="B17351" s="1">
        <v>4806912180</v>
      </c>
      <c r="E17351" t="s">
        <v>11192</v>
      </c>
    </row>
    <row r="17352" spans="1:5" x14ac:dyDescent="0.3">
      <c r="A17352" s="1" t="s">
        <v>8851</v>
      </c>
      <c r="B17352" s="1" t="s">
        <v>8854</v>
      </c>
      <c r="E17352" t="s">
        <v>11192</v>
      </c>
    </row>
    <row r="17353" spans="1:5" x14ac:dyDescent="0.3">
      <c r="A17353" s="1" t="s">
        <v>8851</v>
      </c>
      <c r="B17353" s="1" t="s">
        <v>8855</v>
      </c>
      <c r="E17353" t="s">
        <v>11192</v>
      </c>
    </row>
    <row r="17354" spans="1:5" x14ac:dyDescent="0.3">
      <c r="A17354" s="1" t="s">
        <v>8851</v>
      </c>
      <c r="B17354" s="1">
        <v>22607</v>
      </c>
      <c r="E17354" t="s">
        <v>11192</v>
      </c>
    </row>
    <row r="17355" spans="1:5" x14ac:dyDescent="0.3">
      <c r="A17355" s="1" t="s">
        <v>8851</v>
      </c>
      <c r="B17355" s="1">
        <v>22949</v>
      </c>
      <c r="E17355" t="s">
        <v>11192</v>
      </c>
    </row>
    <row r="17356" spans="1:5" x14ac:dyDescent="0.3">
      <c r="A17356" s="1" t="s">
        <v>8851</v>
      </c>
      <c r="B17356" s="1">
        <v>210541</v>
      </c>
      <c r="E17356" t="s">
        <v>11192</v>
      </c>
    </row>
    <row r="17357" spans="1:5" x14ac:dyDescent="0.3">
      <c r="A17357" s="1" t="s">
        <v>8851</v>
      </c>
      <c r="B17357" s="1">
        <v>794414</v>
      </c>
      <c r="E17357" t="s">
        <v>11192</v>
      </c>
    </row>
    <row r="17358" spans="1:5" x14ac:dyDescent="0.3">
      <c r="A17358" s="1" t="s">
        <v>8851</v>
      </c>
      <c r="B17358" s="1">
        <v>5014513</v>
      </c>
      <c r="E17358" t="s">
        <v>11192</v>
      </c>
    </row>
    <row r="17359" spans="1:5" x14ac:dyDescent="0.3">
      <c r="A17359" s="1" t="s">
        <v>8851</v>
      </c>
      <c r="B17359" s="1">
        <v>9945274</v>
      </c>
      <c r="E17359" t="s">
        <v>11192</v>
      </c>
    </row>
    <row r="17360" spans="1:5" x14ac:dyDescent="0.3">
      <c r="A17360" s="1" t="s">
        <v>8851</v>
      </c>
      <c r="B17360" s="1">
        <v>58066801</v>
      </c>
      <c r="E17360" t="s">
        <v>11192</v>
      </c>
    </row>
    <row r="17361" spans="1:5" x14ac:dyDescent="0.3">
      <c r="A17361" s="1" t="s">
        <v>8851</v>
      </c>
      <c r="B17361" s="1" t="s">
        <v>8856</v>
      </c>
      <c r="E17361" t="s">
        <v>11192</v>
      </c>
    </row>
    <row r="17362" spans="1:5" x14ac:dyDescent="0.3">
      <c r="A17362" s="1" t="s">
        <v>8851</v>
      </c>
      <c r="B17362" s="1" t="s">
        <v>8857</v>
      </c>
      <c r="E17362" t="s">
        <v>11192</v>
      </c>
    </row>
    <row r="17363" spans="1:5" x14ac:dyDescent="0.3">
      <c r="A17363" s="1" t="s">
        <v>8851</v>
      </c>
      <c r="B17363" s="1" t="s">
        <v>8858</v>
      </c>
      <c r="E17363" t="s">
        <v>11192</v>
      </c>
    </row>
    <row r="17364" spans="1:5" x14ac:dyDescent="0.3">
      <c r="A17364" s="1" t="s">
        <v>8851</v>
      </c>
      <c r="B17364" s="1" t="s">
        <v>8859</v>
      </c>
      <c r="E17364" t="s">
        <v>11192</v>
      </c>
    </row>
    <row r="17365" spans="1:5" x14ac:dyDescent="0.3">
      <c r="A17365" s="1" t="s">
        <v>8851</v>
      </c>
      <c r="B17365" s="1" t="s">
        <v>8860</v>
      </c>
      <c r="E17365" t="s">
        <v>11192</v>
      </c>
    </row>
    <row r="17366" spans="1:5" x14ac:dyDescent="0.3">
      <c r="A17366" s="1" t="s">
        <v>8851</v>
      </c>
      <c r="B17366" s="1" t="s">
        <v>8861</v>
      </c>
      <c r="E17366" t="s">
        <v>11192</v>
      </c>
    </row>
    <row r="17367" spans="1:5" x14ac:dyDescent="0.3">
      <c r="A17367" s="1" t="s">
        <v>8851</v>
      </c>
      <c r="B17367" s="1" t="s">
        <v>8862</v>
      </c>
      <c r="E17367" t="s">
        <v>11192</v>
      </c>
    </row>
    <row r="17368" spans="1:5" x14ac:dyDescent="0.3">
      <c r="A17368" s="1" t="s">
        <v>8851</v>
      </c>
      <c r="B17368" s="1" t="s">
        <v>8863</v>
      </c>
      <c r="E17368" t="s">
        <v>11192</v>
      </c>
    </row>
    <row r="17369" spans="1:5" x14ac:dyDescent="0.3">
      <c r="A17369" s="1" t="s">
        <v>8851</v>
      </c>
      <c r="B17369" s="1" t="s">
        <v>8864</v>
      </c>
      <c r="E17369" t="s">
        <v>11192</v>
      </c>
    </row>
    <row r="17370" spans="1:5" x14ac:dyDescent="0.3">
      <c r="A17370" s="1" t="s">
        <v>8851</v>
      </c>
      <c r="B17370" s="1" t="s">
        <v>8865</v>
      </c>
      <c r="E17370" t="s">
        <v>11192</v>
      </c>
    </row>
    <row r="17371" spans="1:5" x14ac:dyDescent="0.3">
      <c r="A17371" s="1" t="s">
        <v>8851</v>
      </c>
      <c r="B17371" s="1" t="s">
        <v>8866</v>
      </c>
      <c r="E17371" t="s">
        <v>11192</v>
      </c>
    </row>
    <row r="17372" spans="1:5" x14ac:dyDescent="0.3">
      <c r="A17372" s="1" t="s">
        <v>8851</v>
      </c>
      <c r="B17372" s="1" t="s">
        <v>8867</v>
      </c>
      <c r="E17372" t="s">
        <v>11192</v>
      </c>
    </row>
    <row r="17373" spans="1:5" x14ac:dyDescent="0.3">
      <c r="A17373" s="1" t="s">
        <v>8851</v>
      </c>
      <c r="B17373" s="1" t="s">
        <v>8868</v>
      </c>
      <c r="E17373" t="s">
        <v>11192</v>
      </c>
    </row>
    <row r="17374" spans="1:5" x14ac:dyDescent="0.3">
      <c r="A17374" s="1" t="s">
        <v>8851</v>
      </c>
      <c r="B17374" s="1" t="s">
        <v>8869</v>
      </c>
      <c r="E17374" t="s">
        <v>11192</v>
      </c>
    </row>
    <row r="17375" spans="1:5" x14ac:dyDescent="0.3">
      <c r="A17375" s="1" t="s">
        <v>8851</v>
      </c>
      <c r="B17375" s="1" t="s">
        <v>8870</v>
      </c>
      <c r="E17375" t="s">
        <v>11192</v>
      </c>
    </row>
    <row r="17376" spans="1:5" x14ac:dyDescent="0.3">
      <c r="A17376" s="1" t="s">
        <v>8871</v>
      </c>
      <c r="B17376" s="1">
        <v>966894</v>
      </c>
      <c r="E17376" t="s">
        <v>11193</v>
      </c>
    </row>
    <row r="17377" spans="1:5" x14ac:dyDescent="0.3">
      <c r="A17377" s="1" t="s">
        <v>8871</v>
      </c>
      <c r="B17377" s="1">
        <v>8375735</v>
      </c>
      <c r="E17377" t="s">
        <v>11193</v>
      </c>
    </row>
    <row r="17378" spans="1:5" x14ac:dyDescent="0.3">
      <c r="A17378" s="1" t="s">
        <v>8871</v>
      </c>
      <c r="B17378" s="1" t="s">
        <v>8872</v>
      </c>
      <c r="E17378" t="s">
        <v>11193</v>
      </c>
    </row>
    <row r="17379" spans="1:5" x14ac:dyDescent="0.3">
      <c r="A17379" s="1" t="s">
        <v>8871</v>
      </c>
      <c r="B17379" s="1" t="s">
        <v>8871</v>
      </c>
      <c r="E17379" t="s">
        <v>11193</v>
      </c>
    </row>
    <row r="17380" spans="1:5" x14ac:dyDescent="0.3">
      <c r="A17380" s="1" t="s">
        <v>8871</v>
      </c>
      <c r="B17380" s="1" t="s">
        <v>8873</v>
      </c>
      <c r="E17380" t="s">
        <v>11193</v>
      </c>
    </row>
    <row r="17381" spans="1:5" x14ac:dyDescent="0.3">
      <c r="A17381" s="1" t="s">
        <v>8871</v>
      </c>
      <c r="B17381" s="1">
        <v>9692852</v>
      </c>
      <c r="E17381" t="s">
        <v>11193</v>
      </c>
    </row>
    <row r="17382" spans="1:5" x14ac:dyDescent="0.3">
      <c r="A17382" s="1" t="s">
        <v>8871</v>
      </c>
      <c r="B17382" s="1" t="s">
        <v>8874</v>
      </c>
      <c r="E17382" t="s">
        <v>11193</v>
      </c>
    </row>
    <row r="17383" spans="1:5" x14ac:dyDescent="0.3">
      <c r="A17383" s="1" t="s">
        <v>8871</v>
      </c>
      <c r="B17383" s="1">
        <v>9976992</v>
      </c>
      <c r="E17383" t="s">
        <v>11193</v>
      </c>
    </row>
    <row r="17384" spans="1:5" x14ac:dyDescent="0.3">
      <c r="A17384" s="1" t="s">
        <v>8871</v>
      </c>
      <c r="B17384" s="1">
        <v>9977292</v>
      </c>
      <c r="E17384" t="s">
        <v>11193</v>
      </c>
    </row>
    <row r="17385" spans="1:5" x14ac:dyDescent="0.3">
      <c r="A17385" s="1" t="s">
        <v>8871</v>
      </c>
      <c r="B17385" s="1">
        <v>17943900</v>
      </c>
      <c r="E17385" t="s">
        <v>11193</v>
      </c>
    </row>
    <row r="17386" spans="1:5" x14ac:dyDescent="0.3">
      <c r="A17386" s="1" t="s">
        <v>8871</v>
      </c>
      <c r="B17386" s="1">
        <v>49970392</v>
      </c>
      <c r="E17386" t="s">
        <v>11193</v>
      </c>
    </row>
    <row r="17387" spans="1:5" x14ac:dyDescent="0.3">
      <c r="A17387" s="1" t="s">
        <v>8871</v>
      </c>
      <c r="B17387" s="1" t="s">
        <v>8875</v>
      </c>
      <c r="E17387" t="s">
        <v>11193</v>
      </c>
    </row>
    <row r="17388" spans="1:5" x14ac:dyDescent="0.3">
      <c r="A17388" s="1" t="s">
        <v>8871</v>
      </c>
      <c r="B17388" s="1" t="s">
        <v>8876</v>
      </c>
      <c r="E17388" t="s">
        <v>11193</v>
      </c>
    </row>
    <row r="17389" spans="1:5" x14ac:dyDescent="0.3">
      <c r="A17389" s="1" t="s">
        <v>8871</v>
      </c>
      <c r="B17389" s="1">
        <v>128015</v>
      </c>
      <c r="E17389" t="s">
        <v>11193</v>
      </c>
    </row>
    <row r="17390" spans="1:5" x14ac:dyDescent="0.3">
      <c r="A17390" s="1" t="s">
        <v>8871</v>
      </c>
      <c r="B17390" s="1">
        <v>1634792</v>
      </c>
      <c r="E17390" t="s">
        <v>11193</v>
      </c>
    </row>
    <row r="17391" spans="1:5" x14ac:dyDescent="0.3">
      <c r="A17391" s="1" t="s">
        <v>8871</v>
      </c>
      <c r="B17391" s="1" t="s">
        <v>8877</v>
      </c>
      <c r="E17391" t="s">
        <v>11193</v>
      </c>
    </row>
    <row r="17392" spans="1:5" x14ac:dyDescent="0.3">
      <c r="A17392" s="1" t="s">
        <v>8871</v>
      </c>
      <c r="B17392" s="1">
        <v>179439</v>
      </c>
      <c r="E17392" t="s">
        <v>11193</v>
      </c>
    </row>
    <row r="17393" spans="1:5" x14ac:dyDescent="0.3">
      <c r="A17393" s="1" t="s">
        <v>8871</v>
      </c>
      <c r="B17393" s="1">
        <v>2068043</v>
      </c>
      <c r="E17393" t="s">
        <v>11193</v>
      </c>
    </row>
    <row r="17394" spans="1:5" x14ac:dyDescent="0.3">
      <c r="A17394" s="1" t="s">
        <v>8871</v>
      </c>
      <c r="B17394" s="1" t="s">
        <v>8878</v>
      </c>
      <c r="E17394" t="s">
        <v>11193</v>
      </c>
    </row>
    <row r="17395" spans="1:5" x14ac:dyDescent="0.3">
      <c r="A17395" s="1" t="s">
        <v>8871</v>
      </c>
      <c r="B17395" s="1">
        <v>347100</v>
      </c>
      <c r="E17395" t="s">
        <v>11193</v>
      </c>
    </row>
    <row r="17396" spans="1:5" x14ac:dyDescent="0.3">
      <c r="A17396" s="1" t="s">
        <v>8871</v>
      </c>
      <c r="B17396" s="1">
        <v>3901232</v>
      </c>
      <c r="E17396" t="s">
        <v>11193</v>
      </c>
    </row>
    <row r="17397" spans="1:5" x14ac:dyDescent="0.3">
      <c r="A17397" s="1" t="s">
        <v>8871</v>
      </c>
      <c r="B17397" s="1">
        <v>4061402</v>
      </c>
      <c r="E17397" t="s">
        <v>11193</v>
      </c>
    </row>
    <row r="17398" spans="1:5" x14ac:dyDescent="0.3">
      <c r="A17398" s="1" t="s">
        <v>8871</v>
      </c>
      <c r="B17398" s="1">
        <v>414639</v>
      </c>
      <c r="E17398" t="s">
        <v>11193</v>
      </c>
    </row>
    <row r="17399" spans="1:5" x14ac:dyDescent="0.3">
      <c r="A17399" s="1" t="s">
        <v>8871</v>
      </c>
      <c r="B17399" s="1">
        <v>4146392</v>
      </c>
      <c r="E17399" t="s">
        <v>11193</v>
      </c>
    </row>
    <row r="17400" spans="1:5" x14ac:dyDescent="0.3">
      <c r="A17400" s="1" t="s">
        <v>8871</v>
      </c>
      <c r="B17400" s="1">
        <v>4434797</v>
      </c>
      <c r="E17400" t="s">
        <v>11193</v>
      </c>
    </row>
    <row r="17401" spans="1:5" x14ac:dyDescent="0.3">
      <c r="A17401" s="1" t="s">
        <v>8871</v>
      </c>
      <c r="B17401" s="1">
        <v>520006</v>
      </c>
      <c r="E17401" t="s">
        <v>11193</v>
      </c>
    </row>
    <row r="17402" spans="1:5" x14ac:dyDescent="0.3">
      <c r="A17402" s="1" t="s">
        <v>8871</v>
      </c>
      <c r="B17402" s="1" t="s">
        <v>8879</v>
      </c>
      <c r="E17402" t="s">
        <v>11193</v>
      </c>
    </row>
    <row r="17403" spans="1:5" x14ac:dyDescent="0.3">
      <c r="A17403" s="1" t="s">
        <v>8871</v>
      </c>
      <c r="B17403" s="1">
        <v>574912</v>
      </c>
      <c r="E17403" t="s">
        <v>11193</v>
      </c>
    </row>
    <row r="17404" spans="1:5" x14ac:dyDescent="0.3">
      <c r="A17404" s="1" t="s">
        <v>8871</v>
      </c>
      <c r="B17404" s="1">
        <v>575090</v>
      </c>
      <c r="E17404" t="s">
        <v>11193</v>
      </c>
    </row>
    <row r="17405" spans="1:5" x14ac:dyDescent="0.3">
      <c r="A17405" s="1" t="s">
        <v>8871</v>
      </c>
      <c r="B17405" s="1">
        <v>5985207</v>
      </c>
      <c r="E17405" t="s">
        <v>11193</v>
      </c>
    </row>
    <row r="17406" spans="1:5" x14ac:dyDescent="0.3">
      <c r="A17406" s="1" t="s">
        <v>8871</v>
      </c>
      <c r="B17406" s="1">
        <v>60574777</v>
      </c>
      <c r="E17406" t="s">
        <v>11193</v>
      </c>
    </row>
    <row r="17407" spans="1:5" x14ac:dyDescent="0.3">
      <c r="A17407" s="1" t="s">
        <v>8871</v>
      </c>
      <c r="B17407" s="1">
        <v>60800317</v>
      </c>
      <c r="E17407" t="s">
        <v>11193</v>
      </c>
    </row>
    <row r="17408" spans="1:5" x14ac:dyDescent="0.3">
      <c r="A17408" s="1" t="s">
        <v>8871</v>
      </c>
      <c r="B17408" s="1">
        <v>6104676</v>
      </c>
      <c r="E17408" t="s">
        <v>11193</v>
      </c>
    </row>
    <row r="17409" spans="1:5" x14ac:dyDescent="0.3">
      <c r="A17409" s="1" t="s">
        <v>8871</v>
      </c>
      <c r="B17409" s="1">
        <v>7303315</v>
      </c>
      <c r="E17409" t="s">
        <v>11193</v>
      </c>
    </row>
    <row r="17410" spans="1:5" x14ac:dyDescent="0.3">
      <c r="A17410" s="1" t="s">
        <v>8871</v>
      </c>
      <c r="B17410" s="1">
        <v>7533397</v>
      </c>
      <c r="E17410" t="s">
        <v>11193</v>
      </c>
    </row>
    <row r="17411" spans="1:5" x14ac:dyDescent="0.3">
      <c r="A17411" s="1" t="s">
        <v>8871</v>
      </c>
      <c r="B17411" s="1">
        <v>75490809</v>
      </c>
      <c r="E17411" t="s">
        <v>11193</v>
      </c>
    </row>
    <row r="17412" spans="1:5" x14ac:dyDescent="0.3">
      <c r="A17412" s="1" t="s">
        <v>8871</v>
      </c>
      <c r="B17412" s="1">
        <v>75492515</v>
      </c>
      <c r="E17412" t="s">
        <v>11193</v>
      </c>
    </row>
    <row r="17413" spans="1:5" x14ac:dyDescent="0.3">
      <c r="A17413" s="1" t="s">
        <v>8871</v>
      </c>
      <c r="B17413" s="1">
        <v>7552380</v>
      </c>
      <c r="E17413" t="s">
        <v>11193</v>
      </c>
    </row>
    <row r="17414" spans="1:5" x14ac:dyDescent="0.3">
      <c r="A17414" s="1" t="s">
        <v>8871</v>
      </c>
      <c r="B17414" s="1">
        <v>82398036</v>
      </c>
      <c r="E17414" t="s">
        <v>11193</v>
      </c>
    </row>
    <row r="17415" spans="1:5" x14ac:dyDescent="0.3">
      <c r="A17415" s="1" t="s">
        <v>8871</v>
      </c>
      <c r="B17415" s="1" t="s">
        <v>8880</v>
      </c>
      <c r="E17415" t="s">
        <v>11193</v>
      </c>
    </row>
    <row r="17416" spans="1:5" x14ac:dyDescent="0.3">
      <c r="A17416" s="1" t="s">
        <v>8871</v>
      </c>
      <c r="B17416" s="1">
        <v>837573</v>
      </c>
      <c r="E17416" t="s">
        <v>11193</v>
      </c>
    </row>
    <row r="17417" spans="1:5" x14ac:dyDescent="0.3">
      <c r="A17417" s="1" t="s">
        <v>8871</v>
      </c>
      <c r="B17417" s="1" t="s">
        <v>8881</v>
      </c>
      <c r="E17417" t="s">
        <v>11193</v>
      </c>
    </row>
    <row r="17418" spans="1:5" x14ac:dyDescent="0.3">
      <c r="A17418" s="1" t="s">
        <v>8871</v>
      </c>
      <c r="B17418" s="1" t="s">
        <v>8882</v>
      </c>
      <c r="E17418" t="s">
        <v>11193</v>
      </c>
    </row>
    <row r="17419" spans="1:5" x14ac:dyDescent="0.3">
      <c r="A17419" s="1" t="s">
        <v>8871</v>
      </c>
      <c r="B17419" s="1" t="s">
        <v>8883</v>
      </c>
      <c r="E17419" t="s">
        <v>11193</v>
      </c>
    </row>
    <row r="17420" spans="1:5" x14ac:dyDescent="0.3">
      <c r="A17420" s="1" t="s">
        <v>8871</v>
      </c>
      <c r="B17420" s="1" t="s">
        <v>8884</v>
      </c>
      <c r="E17420" t="s">
        <v>11193</v>
      </c>
    </row>
    <row r="17421" spans="1:5" x14ac:dyDescent="0.3">
      <c r="A17421" s="1" t="s">
        <v>8871</v>
      </c>
      <c r="B17421" s="1" t="s">
        <v>8885</v>
      </c>
      <c r="E17421" t="s">
        <v>11193</v>
      </c>
    </row>
    <row r="17422" spans="1:5" x14ac:dyDescent="0.3">
      <c r="A17422" s="1" t="s">
        <v>8871</v>
      </c>
      <c r="B17422" s="1" t="s">
        <v>8886</v>
      </c>
      <c r="E17422" t="s">
        <v>11193</v>
      </c>
    </row>
    <row r="17423" spans="1:5" x14ac:dyDescent="0.3">
      <c r="A17423" s="1" t="s">
        <v>8871</v>
      </c>
      <c r="B17423" s="1" t="s">
        <v>8887</v>
      </c>
      <c r="E17423" t="s">
        <v>11193</v>
      </c>
    </row>
    <row r="17424" spans="1:5" x14ac:dyDescent="0.3">
      <c r="A17424" s="1" t="s">
        <v>8871</v>
      </c>
      <c r="B17424" s="1" t="s">
        <v>8888</v>
      </c>
      <c r="E17424" t="s">
        <v>11193</v>
      </c>
    </row>
    <row r="17425" spans="1:5" x14ac:dyDescent="0.3">
      <c r="A17425" s="1" t="s">
        <v>8871</v>
      </c>
      <c r="B17425" s="1" t="s">
        <v>8889</v>
      </c>
      <c r="E17425" t="s">
        <v>11193</v>
      </c>
    </row>
    <row r="17426" spans="1:5" x14ac:dyDescent="0.3">
      <c r="A17426" s="1" t="s">
        <v>8871</v>
      </c>
      <c r="B17426" s="1" t="s">
        <v>8890</v>
      </c>
      <c r="E17426" t="s">
        <v>11193</v>
      </c>
    </row>
    <row r="17427" spans="1:5" x14ac:dyDescent="0.3">
      <c r="A17427" s="1" t="s">
        <v>8871</v>
      </c>
      <c r="B17427" s="1">
        <v>95495585</v>
      </c>
      <c r="E17427" t="s">
        <v>11193</v>
      </c>
    </row>
    <row r="17428" spans="1:5" x14ac:dyDescent="0.3">
      <c r="A17428" s="1" t="s">
        <v>8871</v>
      </c>
      <c r="B17428" s="1">
        <v>95496930</v>
      </c>
      <c r="E17428" t="s">
        <v>11193</v>
      </c>
    </row>
    <row r="17429" spans="1:5" x14ac:dyDescent="0.3">
      <c r="A17429" s="1" t="s">
        <v>8871</v>
      </c>
      <c r="B17429" s="1">
        <v>987107</v>
      </c>
      <c r="E17429" t="s">
        <v>11193</v>
      </c>
    </row>
    <row r="17430" spans="1:5" x14ac:dyDescent="0.3">
      <c r="A17430" s="1" t="s">
        <v>8871</v>
      </c>
      <c r="B17430" s="1" t="s">
        <v>8891</v>
      </c>
      <c r="E17430" t="s">
        <v>11193</v>
      </c>
    </row>
    <row r="17431" spans="1:5" x14ac:dyDescent="0.3">
      <c r="A17431" s="1" t="s">
        <v>8871</v>
      </c>
      <c r="B17431" s="1">
        <v>99919233850</v>
      </c>
      <c r="E17431" t="s">
        <v>11193</v>
      </c>
    </row>
    <row r="17432" spans="1:5" x14ac:dyDescent="0.3">
      <c r="A17432" s="1" t="s">
        <v>8871</v>
      </c>
      <c r="B17432" s="1" t="s">
        <v>8892</v>
      </c>
      <c r="E17432" t="s">
        <v>11193</v>
      </c>
    </row>
    <row r="17433" spans="1:5" x14ac:dyDescent="0.3">
      <c r="A17433" s="1" t="s">
        <v>8871</v>
      </c>
      <c r="B17433" s="1" t="s">
        <v>8893</v>
      </c>
      <c r="E17433" t="s">
        <v>11193</v>
      </c>
    </row>
    <row r="17434" spans="1:5" x14ac:dyDescent="0.3">
      <c r="A17434" s="1" t="s">
        <v>8871</v>
      </c>
      <c r="B17434" s="1" t="s">
        <v>8894</v>
      </c>
      <c r="E17434" t="s">
        <v>11193</v>
      </c>
    </row>
    <row r="17435" spans="1:5" x14ac:dyDescent="0.3">
      <c r="A17435" s="1" t="s">
        <v>8871</v>
      </c>
      <c r="B17435" s="1" t="s">
        <v>8895</v>
      </c>
      <c r="E17435" t="s">
        <v>11193</v>
      </c>
    </row>
    <row r="17436" spans="1:5" x14ac:dyDescent="0.3">
      <c r="A17436" s="1" t="s">
        <v>8871</v>
      </c>
      <c r="B17436" s="1" t="s">
        <v>8896</v>
      </c>
      <c r="E17436" t="s">
        <v>11193</v>
      </c>
    </row>
    <row r="17437" spans="1:5" x14ac:dyDescent="0.3">
      <c r="A17437" s="1" t="s">
        <v>8871</v>
      </c>
      <c r="B17437" s="1" t="s">
        <v>8897</v>
      </c>
      <c r="E17437" t="s">
        <v>11193</v>
      </c>
    </row>
    <row r="17438" spans="1:5" x14ac:dyDescent="0.3">
      <c r="A17438" s="1" t="s">
        <v>8871</v>
      </c>
      <c r="B17438" s="1" t="s">
        <v>8898</v>
      </c>
      <c r="E17438" t="s">
        <v>11193</v>
      </c>
    </row>
    <row r="17439" spans="1:5" x14ac:dyDescent="0.3">
      <c r="A17439" s="1" t="s">
        <v>8871</v>
      </c>
      <c r="B17439" s="1" t="s">
        <v>8899</v>
      </c>
      <c r="E17439" t="s">
        <v>11193</v>
      </c>
    </row>
    <row r="17440" spans="1:5" x14ac:dyDescent="0.3">
      <c r="A17440" s="1" t="s">
        <v>8871</v>
      </c>
      <c r="B17440" s="1" t="s">
        <v>8900</v>
      </c>
      <c r="E17440" t="s">
        <v>11193</v>
      </c>
    </row>
    <row r="17441" spans="1:5" x14ac:dyDescent="0.3">
      <c r="A17441" s="1" t="s">
        <v>8871</v>
      </c>
      <c r="B17441" s="1" t="s">
        <v>8901</v>
      </c>
      <c r="E17441" t="s">
        <v>11193</v>
      </c>
    </row>
    <row r="17442" spans="1:5" x14ac:dyDescent="0.3">
      <c r="A17442" s="1" t="s">
        <v>8871</v>
      </c>
      <c r="B17442" s="1" t="s">
        <v>8902</v>
      </c>
      <c r="E17442" t="s">
        <v>11193</v>
      </c>
    </row>
    <row r="17443" spans="1:5" x14ac:dyDescent="0.3">
      <c r="A17443" s="1" t="s">
        <v>8871</v>
      </c>
      <c r="B17443" s="1" t="s">
        <v>8903</v>
      </c>
      <c r="E17443" t="s">
        <v>11193</v>
      </c>
    </row>
    <row r="17444" spans="1:5" x14ac:dyDescent="0.3">
      <c r="A17444" s="1" t="s">
        <v>8871</v>
      </c>
      <c r="B17444" s="1">
        <v>1987947603</v>
      </c>
      <c r="E17444" t="s">
        <v>11193</v>
      </c>
    </row>
    <row r="17445" spans="1:5" x14ac:dyDescent="0.3">
      <c r="A17445" s="1" t="s">
        <v>8871</v>
      </c>
      <c r="B17445" s="1">
        <v>1987947339</v>
      </c>
      <c r="E17445" t="s">
        <v>11193</v>
      </c>
    </row>
    <row r="17446" spans="1:5" x14ac:dyDescent="0.3">
      <c r="A17446" s="1" t="s">
        <v>8871</v>
      </c>
      <c r="B17446" s="1">
        <v>6578657</v>
      </c>
      <c r="E17446" t="s">
        <v>11193</v>
      </c>
    </row>
    <row r="17447" spans="1:5" x14ac:dyDescent="0.3">
      <c r="A17447" s="1" t="s">
        <v>8871</v>
      </c>
      <c r="B17447" s="1" t="s">
        <v>8904</v>
      </c>
      <c r="E17447" t="s">
        <v>11193</v>
      </c>
    </row>
    <row r="17448" spans="1:5" x14ac:dyDescent="0.3">
      <c r="A17448" s="1" t="s">
        <v>8871</v>
      </c>
      <c r="B17448" s="1">
        <v>6578036</v>
      </c>
      <c r="E17448" t="s">
        <v>11193</v>
      </c>
    </row>
    <row r="17449" spans="1:5" x14ac:dyDescent="0.3">
      <c r="A17449" s="1" t="s">
        <v>8871</v>
      </c>
      <c r="B17449" s="1" t="s">
        <v>8905</v>
      </c>
      <c r="E17449" t="s">
        <v>11193</v>
      </c>
    </row>
    <row r="17450" spans="1:5" x14ac:dyDescent="0.3">
      <c r="A17450" s="1" t="s">
        <v>8871</v>
      </c>
      <c r="B17450" s="1" t="s">
        <v>8906</v>
      </c>
      <c r="E17450" t="s">
        <v>11193</v>
      </c>
    </row>
    <row r="17451" spans="1:5" x14ac:dyDescent="0.3">
      <c r="A17451" s="1" t="s">
        <v>8871</v>
      </c>
      <c r="B17451" s="1" t="s">
        <v>8907</v>
      </c>
      <c r="E17451" t="s">
        <v>11193</v>
      </c>
    </row>
    <row r="17452" spans="1:5" x14ac:dyDescent="0.3">
      <c r="A17452" s="1" t="s">
        <v>8871</v>
      </c>
      <c r="B17452" s="1" t="s">
        <v>8908</v>
      </c>
      <c r="E17452" t="s">
        <v>11193</v>
      </c>
    </row>
    <row r="17453" spans="1:5" x14ac:dyDescent="0.3">
      <c r="A17453" s="1" t="s">
        <v>8871</v>
      </c>
      <c r="B17453" s="1" t="s">
        <v>8909</v>
      </c>
      <c r="E17453" t="s">
        <v>11193</v>
      </c>
    </row>
    <row r="17454" spans="1:5" x14ac:dyDescent="0.3">
      <c r="A17454" s="1" t="s">
        <v>8871</v>
      </c>
      <c r="B17454" s="1">
        <v>6587163</v>
      </c>
      <c r="E17454" t="s">
        <v>11193</v>
      </c>
    </row>
    <row r="17455" spans="1:5" x14ac:dyDescent="0.3">
      <c r="A17455" s="1" t="s">
        <v>8871</v>
      </c>
      <c r="B17455" s="1">
        <v>6587046</v>
      </c>
      <c r="E17455" t="s">
        <v>11193</v>
      </c>
    </row>
    <row r="17456" spans="1:5" x14ac:dyDescent="0.3">
      <c r="A17456" s="1" t="s">
        <v>8871</v>
      </c>
      <c r="B17456" s="1" t="s">
        <v>8910</v>
      </c>
      <c r="E17456" t="s">
        <v>11193</v>
      </c>
    </row>
    <row r="17457" spans="1:5" x14ac:dyDescent="0.3">
      <c r="A17457" s="1" t="s">
        <v>8871</v>
      </c>
      <c r="B17457" s="1" t="s">
        <v>8911</v>
      </c>
      <c r="E17457" t="s">
        <v>11193</v>
      </c>
    </row>
    <row r="17458" spans="1:5" x14ac:dyDescent="0.3">
      <c r="A17458" s="1" t="s">
        <v>8871</v>
      </c>
      <c r="B17458" s="1" t="s">
        <v>8912</v>
      </c>
      <c r="E17458" t="s">
        <v>11193</v>
      </c>
    </row>
    <row r="17459" spans="1:5" x14ac:dyDescent="0.3">
      <c r="A17459" s="1" t="s">
        <v>8871</v>
      </c>
      <c r="B17459" s="1" t="s">
        <v>8913</v>
      </c>
      <c r="E17459" t="s">
        <v>11193</v>
      </c>
    </row>
    <row r="17460" spans="1:5" x14ac:dyDescent="0.3">
      <c r="A17460" s="1" t="s">
        <v>8871</v>
      </c>
      <c r="B17460" s="1">
        <v>722</v>
      </c>
      <c r="E17460" t="s">
        <v>11193</v>
      </c>
    </row>
    <row r="17461" spans="1:5" x14ac:dyDescent="0.3">
      <c r="A17461" s="1" t="s">
        <v>8871</v>
      </c>
      <c r="B17461" s="1" t="s">
        <v>8914</v>
      </c>
      <c r="E17461" t="s">
        <v>11193</v>
      </c>
    </row>
    <row r="17462" spans="1:5" x14ac:dyDescent="0.3">
      <c r="A17462" s="1" t="s">
        <v>8871</v>
      </c>
      <c r="B17462" s="1">
        <v>6854</v>
      </c>
      <c r="E17462" t="s">
        <v>11193</v>
      </c>
    </row>
    <row r="17463" spans="1:5" x14ac:dyDescent="0.3">
      <c r="A17463" s="1" t="s">
        <v>8871</v>
      </c>
      <c r="B17463" s="1" t="s">
        <v>8915</v>
      </c>
      <c r="E17463" t="s">
        <v>11193</v>
      </c>
    </row>
    <row r="17464" spans="1:5" x14ac:dyDescent="0.3">
      <c r="A17464" s="1" t="s">
        <v>8871</v>
      </c>
      <c r="B17464" s="1" t="s">
        <v>8916</v>
      </c>
      <c r="E17464" t="s">
        <v>11193</v>
      </c>
    </row>
    <row r="17465" spans="1:5" x14ac:dyDescent="0.3">
      <c r="A17465" s="1" t="s">
        <v>8871</v>
      </c>
      <c r="B17465" s="1" t="s">
        <v>8917</v>
      </c>
      <c r="E17465" t="s">
        <v>11193</v>
      </c>
    </row>
    <row r="17466" spans="1:5" x14ac:dyDescent="0.3">
      <c r="A17466" s="1" t="s">
        <v>8871</v>
      </c>
      <c r="B17466" s="1">
        <v>6722</v>
      </c>
      <c r="E17466" t="s">
        <v>11193</v>
      </c>
    </row>
    <row r="17467" spans="1:5" x14ac:dyDescent="0.3">
      <c r="A17467" s="1" t="s">
        <v>8871</v>
      </c>
      <c r="B17467" s="1">
        <v>10305</v>
      </c>
      <c r="E17467" t="s">
        <v>11193</v>
      </c>
    </row>
    <row r="17468" spans="1:5" x14ac:dyDescent="0.3">
      <c r="A17468" s="1" t="s">
        <v>8871</v>
      </c>
      <c r="B17468" s="1">
        <v>6052</v>
      </c>
      <c r="E17468" t="s">
        <v>11193</v>
      </c>
    </row>
    <row r="17469" spans="1:5" x14ac:dyDescent="0.3">
      <c r="A17469" s="1" t="s">
        <v>8871</v>
      </c>
      <c r="B17469" s="1">
        <v>747</v>
      </c>
      <c r="E17469" t="s">
        <v>11193</v>
      </c>
    </row>
    <row r="17470" spans="1:5" x14ac:dyDescent="0.3">
      <c r="A17470" s="1" t="s">
        <v>8871</v>
      </c>
      <c r="B17470" s="1">
        <v>10303</v>
      </c>
      <c r="E17470" t="s">
        <v>11193</v>
      </c>
    </row>
    <row r="17471" spans="1:5" x14ac:dyDescent="0.3">
      <c r="A17471" s="1" t="s">
        <v>8871</v>
      </c>
      <c r="B17471" s="1">
        <v>2049</v>
      </c>
      <c r="E17471" t="s">
        <v>11193</v>
      </c>
    </row>
    <row r="17472" spans="1:5" x14ac:dyDescent="0.3">
      <c r="A17472" s="1" t="s">
        <v>8871</v>
      </c>
      <c r="B17472" s="1" t="s">
        <v>8918</v>
      </c>
      <c r="E17472" t="s">
        <v>11193</v>
      </c>
    </row>
    <row r="17473" spans="1:5" x14ac:dyDescent="0.3">
      <c r="A17473" s="1" t="s">
        <v>8871</v>
      </c>
      <c r="B17473" s="1">
        <v>2003</v>
      </c>
      <c r="E17473" t="s">
        <v>11193</v>
      </c>
    </row>
    <row r="17474" spans="1:5" x14ac:dyDescent="0.3">
      <c r="A17474" s="1" t="s">
        <v>8871</v>
      </c>
      <c r="B17474" s="1" t="s">
        <v>8919</v>
      </c>
      <c r="E17474" t="s">
        <v>11193</v>
      </c>
    </row>
    <row r="17475" spans="1:5" x14ac:dyDescent="0.3">
      <c r="A17475" s="1" t="s">
        <v>8871</v>
      </c>
      <c r="B17475" s="1" t="s">
        <v>8920</v>
      </c>
      <c r="E17475" t="s">
        <v>11193</v>
      </c>
    </row>
    <row r="17476" spans="1:5" x14ac:dyDescent="0.3">
      <c r="A17476" s="1" t="s">
        <v>8871</v>
      </c>
      <c r="B17476" s="1" t="s">
        <v>8921</v>
      </c>
      <c r="E17476" t="s">
        <v>11193</v>
      </c>
    </row>
    <row r="17477" spans="1:5" x14ac:dyDescent="0.3">
      <c r="A17477" s="1" t="s">
        <v>8871</v>
      </c>
      <c r="B17477" s="1" t="s">
        <v>8922</v>
      </c>
      <c r="E17477" t="s">
        <v>11193</v>
      </c>
    </row>
    <row r="17478" spans="1:5" x14ac:dyDescent="0.3">
      <c r="A17478" s="1" t="s">
        <v>8871</v>
      </c>
      <c r="B17478" s="1" t="s">
        <v>8923</v>
      </c>
      <c r="E17478" t="s">
        <v>11193</v>
      </c>
    </row>
    <row r="17479" spans="1:5" x14ac:dyDescent="0.3">
      <c r="A17479" s="1" t="s">
        <v>8871</v>
      </c>
      <c r="B17479" s="1" t="s">
        <v>8924</v>
      </c>
      <c r="E17479" t="s">
        <v>11193</v>
      </c>
    </row>
    <row r="17480" spans="1:5" x14ac:dyDescent="0.3">
      <c r="A17480" s="1" t="s">
        <v>8871</v>
      </c>
      <c r="B17480" s="1">
        <v>950775</v>
      </c>
      <c r="E17480" t="s">
        <v>11193</v>
      </c>
    </row>
    <row r="17481" spans="1:5" x14ac:dyDescent="0.3">
      <c r="A17481" s="1" t="s">
        <v>8871</v>
      </c>
      <c r="B17481" s="1" t="s">
        <v>8925</v>
      </c>
      <c r="E17481" t="s">
        <v>11193</v>
      </c>
    </row>
    <row r="17482" spans="1:5" x14ac:dyDescent="0.3">
      <c r="A17482" s="1" t="s">
        <v>8871</v>
      </c>
      <c r="B17482" s="1" t="s">
        <v>8926</v>
      </c>
      <c r="E17482" t="s">
        <v>11193</v>
      </c>
    </row>
    <row r="17483" spans="1:5" x14ac:dyDescent="0.3">
      <c r="A17483" s="1" t="s">
        <v>8871</v>
      </c>
      <c r="B17483" s="1" t="s">
        <v>8927</v>
      </c>
      <c r="E17483" t="s">
        <v>11193</v>
      </c>
    </row>
    <row r="17484" spans="1:5" x14ac:dyDescent="0.3">
      <c r="A17484" s="1" t="s">
        <v>8871</v>
      </c>
      <c r="B17484" s="1" t="s">
        <v>8928</v>
      </c>
      <c r="E17484" t="s">
        <v>11193</v>
      </c>
    </row>
    <row r="17485" spans="1:5" x14ac:dyDescent="0.3">
      <c r="A17485" s="1" t="s">
        <v>8871</v>
      </c>
      <c r="B17485" s="1" t="s">
        <v>8929</v>
      </c>
      <c r="E17485" t="s">
        <v>11193</v>
      </c>
    </row>
    <row r="17486" spans="1:5" x14ac:dyDescent="0.3">
      <c r="A17486" s="1" t="s">
        <v>8871</v>
      </c>
      <c r="B17486" s="1" t="s">
        <v>8930</v>
      </c>
      <c r="E17486" t="s">
        <v>11193</v>
      </c>
    </row>
    <row r="17487" spans="1:5" x14ac:dyDescent="0.3">
      <c r="A17487" s="1" t="s">
        <v>8871</v>
      </c>
      <c r="B17487" s="1" t="s">
        <v>8931</v>
      </c>
      <c r="E17487" t="s">
        <v>11193</v>
      </c>
    </row>
    <row r="17488" spans="1:5" x14ac:dyDescent="0.3">
      <c r="A17488" s="1" t="s">
        <v>8871</v>
      </c>
      <c r="B17488" s="1" t="s">
        <v>8932</v>
      </c>
      <c r="E17488" t="s">
        <v>11193</v>
      </c>
    </row>
    <row r="17489" spans="1:5" x14ac:dyDescent="0.3">
      <c r="A17489" s="1" t="s">
        <v>8871</v>
      </c>
      <c r="B17489" s="1">
        <v>5461</v>
      </c>
      <c r="E17489" t="s">
        <v>11193</v>
      </c>
    </row>
    <row r="17490" spans="1:5" x14ac:dyDescent="0.3">
      <c r="A17490" s="1" t="s">
        <v>8871</v>
      </c>
      <c r="B17490" s="1">
        <v>1077</v>
      </c>
      <c r="E17490" t="s">
        <v>11193</v>
      </c>
    </row>
    <row r="17491" spans="1:5" x14ac:dyDescent="0.3">
      <c r="A17491" s="1" t="s">
        <v>8871</v>
      </c>
      <c r="B17491" s="1">
        <v>1070</v>
      </c>
      <c r="E17491" t="s">
        <v>11193</v>
      </c>
    </row>
    <row r="17492" spans="1:5" x14ac:dyDescent="0.3">
      <c r="A17492" s="1" t="s">
        <v>8871</v>
      </c>
      <c r="B17492" s="1">
        <v>1010</v>
      </c>
      <c r="E17492" t="s">
        <v>11193</v>
      </c>
    </row>
    <row r="17493" spans="1:5" x14ac:dyDescent="0.3">
      <c r="A17493" s="1" t="s">
        <v>8871</v>
      </c>
      <c r="B17493" s="1">
        <v>1003</v>
      </c>
      <c r="E17493" t="s">
        <v>11193</v>
      </c>
    </row>
    <row r="17494" spans="1:5" x14ac:dyDescent="0.3">
      <c r="A17494" s="1" t="s">
        <v>8871</v>
      </c>
      <c r="B17494" s="1" t="s">
        <v>8933</v>
      </c>
      <c r="E17494" t="s">
        <v>11193</v>
      </c>
    </row>
    <row r="17495" spans="1:5" x14ac:dyDescent="0.3">
      <c r="A17495" s="1" t="s">
        <v>8871</v>
      </c>
      <c r="B17495" s="1" t="s">
        <v>8934</v>
      </c>
      <c r="E17495" t="s">
        <v>11193</v>
      </c>
    </row>
    <row r="17496" spans="1:5" x14ac:dyDescent="0.3">
      <c r="A17496" s="1" t="s">
        <v>8871</v>
      </c>
      <c r="B17496" s="1" t="s">
        <v>8935</v>
      </c>
      <c r="E17496" t="s">
        <v>11193</v>
      </c>
    </row>
    <row r="17497" spans="1:5" x14ac:dyDescent="0.3">
      <c r="A17497" s="1" t="s">
        <v>8871</v>
      </c>
      <c r="B17497" s="1" t="s">
        <v>8936</v>
      </c>
      <c r="E17497" t="s">
        <v>11193</v>
      </c>
    </row>
    <row r="17498" spans="1:5" x14ac:dyDescent="0.3">
      <c r="A17498" s="1" t="s">
        <v>8871</v>
      </c>
      <c r="B17498" s="1" t="s">
        <v>8937</v>
      </c>
      <c r="E17498" t="s">
        <v>11193</v>
      </c>
    </row>
    <row r="17499" spans="1:5" x14ac:dyDescent="0.3">
      <c r="A17499" s="1" t="s">
        <v>8871</v>
      </c>
      <c r="B17499" s="1" t="s">
        <v>8938</v>
      </c>
      <c r="E17499" t="s">
        <v>11193</v>
      </c>
    </row>
    <row r="17500" spans="1:5" x14ac:dyDescent="0.3">
      <c r="A17500" s="1" t="s">
        <v>8871</v>
      </c>
      <c r="B17500" s="1" t="s">
        <v>8939</v>
      </c>
      <c r="E17500" t="s">
        <v>11193</v>
      </c>
    </row>
    <row r="17501" spans="1:5" x14ac:dyDescent="0.3">
      <c r="A17501" s="1" t="s">
        <v>8871</v>
      </c>
      <c r="B17501" s="1" t="s">
        <v>8940</v>
      </c>
      <c r="E17501" t="s">
        <v>11193</v>
      </c>
    </row>
    <row r="17502" spans="1:5" x14ac:dyDescent="0.3">
      <c r="A17502" s="1" t="s">
        <v>8871</v>
      </c>
      <c r="B17502" s="1">
        <v>1153</v>
      </c>
      <c r="E17502" t="s">
        <v>11193</v>
      </c>
    </row>
    <row r="17503" spans="1:5" x14ac:dyDescent="0.3">
      <c r="A17503" s="1" t="s">
        <v>8871</v>
      </c>
      <c r="B17503" s="1" t="s">
        <v>8941</v>
      </c>
      <c r="E17503" t="s">
        <v>11193</v>
      </c>
    </row>
    <row r="17504" spans="1:5" x14ac:dyDescent="0.3">
      <c r="A17504" s="1" t="s">
        <v>8871</v>
      </c>
      <c r="B17504" s="1" t="s">
        <v>8942</v>
      </c>
      <c r="E17504" t="s">
        <v>11193</v>
      </c>
    </row>
    <row r="17505" spans="1:5" x14ac:dyDescent="0.3">
      <c r="A17505" s="1" t="s">
        <v>8871</v>
      </c>
      <c r="B17505" s="1" t="s">
        <v>8943</v>
      </c>
      <c r="E17505" t="s">
        <v>11193</v>
      </c>
    </row>
    <row r="17506" spans="1:5" x14ac:dyDescent="0.3">
      <c r="A17506" s="1" t="s">
        <v>8871</v>
      </c>
      <c r="B17506" s="1">
        <v>1155</v>
      </c>
      <c r="E17506" t="s">
        <v>11193</v>
      </c>
    </row>
    <row r="17507" spans="1:5" x14ac:dyDescent="0.3">
      <c r="A17507" s="1" t="s">
        <v>8871</v>
      </c>
      <c r="B17507" s="1" t="s">
        <v>8944</v>
      </c>
      <c r="E17507" t="s">
        <v>11193</v>
      </c>
    </row>
    <row r="17508" spans="1:5" x14ac:dyDescent="0.3">
      <c r="A17508" s="1" t="s">
        <v>8871</v>
      </c>
      <c r="B17508" s="1" t="s">
        <v>8945</v>
      </c>
      <c r="E17508" t="s">
        <v>11193</v>
      </c>
    </row>
    <row r="17509" spans="1:5" x14ac:dyDescent="0.3">
      <c r="A17509" s="1" t="s">
        <v>8871</v>
      </c>
      <c r="B17509" s="1">
        <v>1290</v>
      </c>
      <c r="E17509" t="s">
        <v>11193</v>
      </c>
    </row>
    <row r="17510" spans="1:5" x14ac:dyDescent="0.3">
      <c r="A17510" s="1" t="s">
        <v>8871</v>
      </c>
      <c r="B17510" s="1">
        <v>1190</v>
      </c>
      <c r="E17510" t="s">
        <v>11193</v>
      </c>
    </row>
    <row r="17511" spans="1:5" x14ac:dyDescent="0.3">
      <c r="A17511" s="1" t="s">
        <v>8871</v>
      </c>
      <c r="B17511" s="1" t="s">
        <v>8946</v>
      </c>
      <c r="E17511" t="s">
        <v>11193</v>
      </c>
    </row>
    <row r="17512" spans="1:5" x14ac:dyDescent="0.3">
      <c r="A17512" s="1" t="s">
        <v>8871</v>
      </c>
      <c r="B17512" s="1" t="s">
        <v>8947</v>
      </c>
      <c r="E17512" t="s">
        <v>11193</v>
      </c>
    </row>
    <row r="17513" spans="1:5" x14ac:dyDescent="0.3">
      <c r="A17513" s="1" t="s">
        <v>8871</v>
      </c>
      <c r="B17513" s="1" t="s">
        <v>8948</v>
      </c>
      <c r="E17513" t="s">
        <v>11193</v>
      </c>
    </row>
    <row r="17514" spans="1:5" x14ac:dyDescent="0.3">
      <c r="A17514" s="1" t="s">
        <v>8949</v>
      </c>
      <c r="B17514" s="1">
        <v>968055</v>
      </c>
      <c r="E17514" t="s">
        <v>11193</v>
      </c>
    </row>
    <row r="17515" spans="1:5" x14ac:dyDescent="0.3">
      <c r="A17515" s="1" t="s">
        <v>8950</v>
      </c>
      <c r="B17515" s="1">
        <v>973538</v>
      </c>
      <c r="E17515" t="s">
        <v>11193</v>
      </c>
    </row>
    <row r="17516" spans="1:5" x14ac:dyDescent="0.3">
      <c r="A17516" s="1" t="s">
        <v>8950</v>
      </c>
      <c r="B17516" s="1" t="s">
        <v>8951</v>
      </c>
      <c r="E17516" t="s">
        <v>11193</v>
      </c>
    </row>
    <row r="17517" spans="1:5" x14ac:dyDescent="0.3">
      <c r="A17517" s="1" t="s">
        <v>8950</v>
      </c>
      <c r="B17517" s="1" t="s">
        <v>8950</v>
      </c>
      <c r="E17517" t="s">
        <v>11193</v>
      </c>
    </row>
    <row r="17518" spans="1:5" x14ac:dyDescent="0.3">
      <c r="A17518" s="1" t="s">
        <v>8950</v>
      </c>
      <c r="B17518" s="1" t="s">
        <v>8952</v>
      </c>
      <c r="E17518" t="s">
        <v>11193</v>
      </c>
    </row>
    <row r="17519" spans="1:5" x14ac:dyDescent="0.3">
      <c r="A17519" s="1" t="s">
        <v>8950</v>
      </c>
      <c r="B17519" s="1" t="s">
        <v>8953</v>
      </c>
      <c r="E17519" t="s">
        <v>11193</v>
      </c>
    </row>
    <row r="17520" spans="1:5" x14ac:dyDescent="0.3">
      <c r="A17520" s="1" t="s">
        <v>8950</v>
      </c>
      <c r="B17520" s="1" t="s">
        <v>8954</v>
      </c>
      <c r="E17520" t="s">
        <v>11193</v>
      </c>
    </row>
    <row r="17521" spans="1:5" x14ac:dyDescent="0.3">
      <c r="A17521" s="1" t="s">
        <v>8950</v>
      </c>
      <c r="B17521" s="1" t="s">
        <v>8955</v>
      </c>
      <c r="E17521" t="s">
        <v>11193</v>
      </c>
    </row>
    <row r="17522" spans="1:5" x14ac:dyDescent="0.3">
      <c r="A17522" s="1" t="s">
        <v>8950</v>
      </c>
      <c r="B17522" s="1" t="s">
        <v>8956</v>
      </c>
      <c r="E17522" t="s">
        <v>11193</v>
      </c>
    </row>
    <row r="17523" spans="1:5" x14ac:dyDescent="0.3">
      <c r="A17523" s="1" t="s">
        <v>8950</v>
      </c>
      <c r="B17523" s="1">
        <v>12311278250</v>
      </c>
      <c r="E17523" t="s">
        <v>11193</v>
      </c>
    </row>
    <row r="17524" spans="1:5" x14ac:dyDescent="0.3">
      <c r="A17524" s="1" t="s">
        <v>8950</v>
      </c>
      <c r="B17524" s="1" t="s">
        <v>8957</v>
      </c>
      <c r="E17524" t="s">
        <v>11193</v>
      </c>
    </row>
    <row r="17525" spans="1:5" x14ac:dyDescent="0.3">
      <c r="A17525" s="1" t="s">
        <v>8950</v>
      </c>
      <c r="B17525" s="1">
        <v>9104161189</v>
      </c>
      <c r="E17525" t="s">
        <v>11193</v>
      </c>
    </row>
    <row r="17526" spans="1:5" x14ac:dyDescent="0.3">
      <c r="A17526" s="1" t="s">
        <v>8950</v>
      </c>
      <c r="B17526" s="1">
        <v>9104161188</v>
      </c>
      <c r="E17526" t="s">
        <v>11193</v>
      </c>
    </row>
    <row r="17527" spans="1:5" x14ac:dyDescent="0.3">
      <c r="A17527" s="1" t="s">
        <v>8950</v>
      </c>
      <c r="B17527" s="1">
        <v>9104161187</v>
      </c>
      <c r="E17527" t="s">
        <v>11193</v>
      </c>
    </row>
    <row r="17528" spans="1:5" x14ac:dyDescent="0.3">
      <c r="A17528" s="1" t="s">
        <v>8950</v>
      </c>
      <c r="B17528" s="1">
        <v>1987947689</v>
      </c>
      <c r="E17528" t="s">
        <v>11193</v>
      </c>
    </row>
    <row r="17529" spans="1:5" x14ac:dyDescent="0.3">
      <c r="A17529" s="1" t="s">
        <v>8950</v>
      </c>
      <c r="B17529" s="1">
        <v>1987947600</v>
      </c>
      <c r="E17529" t="s">
        <v>11193</v>
      </c>
    </row>
    <row r="17530" spans="1:5" x14ac:dyDescent="0.3">
      <c r="A17530" s="1" t="s">
        <v>8950</v>
      </c>
      <c r="B17530" s="1">
        <v>1987947343</v>
      </c>
      <c r="E17530" t="s">
        <v>11193</v>
      </c>
    </row>
    <row r="17531" spans="1:5" x14ac:dyDescent="0.3">
      <c r="A17531" s="1" t="s">
        <v>8950</v>
      </c>
      <c r="B17531" s="1">
        <v>9134161189</v>
      </c>
      <c r="E17531" t="s">
        <v>11193</v>
      </c>
    </row>
    <row r="17532" spans="1:5" x14ac:dyDescent="0.3">
      <c r="A17532" s="1" t="s">
        <v>8950</v>
      </c>
      <c r="B17532" s="1">
        <v>9114161187</v>
      </c>
      <c r="E17532" t="s">
        <v>11193</v>
      </c>
    </row>
    <row r="17533" spans="1:5" x14ac:dyDescent="0.3">
      <c r="A17533" s="1" t="s">
        <v>8950</v>
      </c>
      <c r="B17533" s="1" t="s">
        <v>8958</v>
      </c>
      <c r="E17533" t="s">
        <v>11193</v>
      </c>
    </row>
    <row r="17534" spans="1:5" x14ac:dyDescent="0.3">
      <c r="A17534" s="1" t="s">
        <v>8950</v>
      </c>
      <c r="B17534" s="1" t="s">
        <v>8959</v>
      </c>
      <c r="E17534" t="s">
        <v>11193</v>
      </c>
    </row>
    <row r="17535" spans="1:5" x14ac:dyDescent="0.3">
      <c r="A17535" s="1" t="s">
        <v>8950</v>
      </c>
      <c r="B17535" s="1" t="s">
        <v>8960</v>
      </c>
      <c r="E17535" t="s">
        <v>11193</v>
      </c>
    </row>
    <row r="17536" spans="1:5" x14ac:dyDescent="0.3">
      <c r="A17536" s="1" t="s">
        <v>8950</v>
      </c>
      <c r="B17536" s="1" t="s">
        <v>8961</v>
      </c>
      <c r="E17536" t="s">
        <v>11193</v>
      </c>
    </row>
    <row r="17537" spans="1:5" x14ac:dyDescent="0.3">
      <c r="A17537" s="1" t="s">
        <v>8950</v>
      </c>
      <c r="B17537" s="1" t="s">
        <v>8962</v>
      </c>
      <c r="E17537" t="s">
        <v>11193</v>
      </c>
    </row>
    <row r="17538" spans="1:5" x14ac:dyDescent="0.3">
      <c r="A17538" s="1" t="s">
        <v>8950</v>
      </c>
      <c r="B17538" s="1" t="s">
        <v>8963</v>
      </c>
      <c r="E17538" t="s">
        <v>11193</v>
      </c>
    </row>
    <row r="17539" spans="1:5" x14ac:dyDescent="0.3">
      <c r="A17539" s="1" t="s">
        <v>8950</v>
      </c>
      <c r="B17539" s="1" t="s">
        <v>8964</v>
      </c>
      <c r="E17539" t="s">
        <v>11193</v>
      </c>
    </row>
    <row r="17540" spans="1:5" x14ac:dyDescent="0.3">
      <c r="A17540" s="1" t="s">
        <v>8950</v>
      </c>
      <c r="B17540" s="1">
        <v>7617420</v>
      </c>
      <c r="E17540" t="s">
        <v>11193</v>
      </c>
    </row>
    <row r="17541" spans="1:5" x14ac:dyDescent="0.3">
      <c r="A17541" s="1" t="s">
        <v>8950</v>
      </c>
      <c r="B17541" s="1">
        <v>5953873</v>
      </c>
      <c r="E17541" t="s">
        <v>11193</v>
      </c>
    </row>
    <row r="17542" spans="1:5" x14ac:dyDescent="0.3">
      <c r="A17542" s="1" t="s">
        <v>8950</v>
      </c>
      <c r="B17542" s="1">
        <v>4229143</v>
      </c>
      <c r="E17542" t="s">
        <v>11193</v>
      </c>
    </row>
    <row r="17543" spans="1:5" x14ac:dyDescent="0.3">
      <c r="A17543" s="1" t="s">
        <v>8950</v>
      </c>
      <c r="B17543" s="1" t="s">
        <v>8965</v>
      </c>
      <c r="E17543" t="s">
        <v>11193</v>
      </c>
    </row>
    <row r="17544" spans="1:5" x14ac:dyDescent="0.3">
      <c r="A17544" s="1" t="s">
        <v>8950</v>
      </c>
      <c r="B17544" s="1">
        <v>1502917</v>
      </c>
      <c r="E17544" t="s">
        <v>11193</v>
      </c>
    </row>
    <row r="17545" spans="1:5" x14ac:dyDescent="0.3">
      <c r="A17545" s="1" t="s">
        <v>8950</v>
      </c>
      <c r="B17545" s="1" t="s">
        <v>8966</v>
      </c>
      <c r="E17545" t="s">
        <v>11193</v>
      </c>
    </row>
    <row r="17546" spans="1:5" x14ac:dyDescent="0.3">
      <c r="A17546" s="1" t="s">
        <v>8950</v>
      </c>
      <c r="B17546" s="1" t="s">
        <v>8967</v>
      </c>
      <c r="E17546" t="s">
        <v>11193</v>
      </c>
    </row>
    <row r="17547" spans="1:5" x14ac:dyDescent="0.3">
      <c r="A17547" s="1" t="s">
        <v>8950</v>
      </c>
      <c r="B17547" s="1" t="s">
        <v>8968</v>
      </c>
      <c r="E17547" t="s">
        <v>11193</v>
      </c>
    </row>
    <row r="17548" spans="1:5" x14ac:dyDescent="0.3">
      <c r="A17548" s="1" t="s">
        <v>8950</v>
      </c>
      <c r="B17548" s="1" t="s">
        <v>8969</v>
      </c>
      <c r="E17548" t="s">
        <v>11193</v>
      </c>
    </row>
    <row r="17549" spans="1:5" x14ac:dyDescent="0.3">
      <c r="A17549" s="1" t="s">
        <v>8950</v>
      </c>
      <c r="B17549" s="1" t="s">
        <v>8970</v>
      </c>
      <c r="E17549" t="s">
        <v>11193</v>
      </c>
    </row>
    <row r="17550" spans="1:5" x14ac:dyDescent="0.3">
      <c r="A17550" s="1" t="s">
        <v>8950</v>
      </c>
      <c r="B17550" s="1" t="s">
        <v>8971</v>
      </c>
      <c r="E17550" t="s">
        <v>11193</v>
      </c>
    </row>
    <row r="17551" spans="1:5" x14ac:dyDescent="0.3">
      <c r="A17551" s="1" t="s">
        <v>8950</v>
      </c>
      <c r="B17551" s="1" t="s">
        <v>8972</v>
      </c>
      <c r="E17551" t="s">
        <v>11193</v>
      </c>
    </row>
    <row r="17552" spans="1:5" x14ac:dyDescent="0.3">
      <c r="A17552" s="1" t="s">
        <v>8950</v>
      </c>
      <c r="B17552" s="1" t="s">
        <v>8973</v>
      </c>
      <c r="E17552" t="s">
        <v>11193</v>
      </c>
    </row>
    <row r="17553" spans="1:5" x14ac:dyDescent="0.3">
      <c r="A17553" s="1" t="s">
        <v>8950</v>
      </c>
      <c r="B17553" s="1" t="s">
        <v>8974</v>
      </c>
      <c r="E17553" t="s">
        <v>11193</v>
      </c>
    </row>
    <row r="17554" spans="1:5" x14ac:dyDescent="0.3">
      <c r="A17554" s="1" t="s">
        <v>8950</v>
      </c>
      <c r="B17554" s="1" t="s">
        <v>8975</v>
      </c>
      <c r="E17554" t="s">
        <v>11193</v>
      </c>
    </row>
    <row r="17555" spans="1:5" x14ac:dyDescent="0.3">
      <c r="A17555" s="1" t="s">
        <v>8950</v>
      </c>
      <c r="B17555" s="1" t="s">
        <v>8976</v>
      </c>
      <c r="E17555" t="s">
        <v>11193</v>
      </c>
    </row>
    <row r="17556" spans="1:5" x14ac:dyDescent="0.3">
      <c r="A17556" s="1" t="s">
        <v>8950</v>
      </c>
      <c r="B17556" s="1" t="s">
        <v>8977</v>
      </c>
      <c r="E17556" t="s">
        <v>11193</v>
      </c>
    </row>
    <row r="17557" spans="1:5" x14ac:dyDescent="0.3">
      <c r="A17557" s="1" t="s">
        <v>8950</v>
      </c>
      <c r="B17557" s="1" t="s">
        <v>8978</v>
      </c>
      <c r="E17557" t="s">
        <v>11193</v>
      </c>
    </row>
    <row r="17558" spans="1:5" x14ac:dyDescent="0.3">
      <c r="A17558" s="1" t="s">
        <v>8950</v>
      </c>
      <c r="B17558" s="1" t="s">
        <v>8979</v>
      </c>
      <c r="E17558" t="s">
        <v>11193</v>
      </c>
    </row>
    <row r="17559" spans="1:5" x14ac:dyDescent="0.3">
      <c r="A17559" s="1" t="s">
        <v>8950</v>
      </c>
      <c r="B17559" s="1" t="s">
        <v>8980</v>
      </c>
      <c r="E17559" t="s">
        <v>11193</v>
      </c>
    </row>
    <row r="17560" spans="1:5" x14ac:dyDescent="0.3">
      <c r="A17560" s="1" t="s">
        <v>8950</v>
      </c>
      <c r="B17560" s="1">
        <v>56992692013</v>
      </c>
      <c r="E17560" t="s">
        <v>11193</v>
      </c>
    </row>
    <row r="17561" spans="1:5" x14ac:dyDescent="0.3">
      <c r="A17561" s="1" t="s">
        <v>8950</v>
      </c>
      <c r="B17561" s="1">
        <v>56992692004</v>
      </c>
      <c r="E17561" t="s">
        <v>11193</v>
      </c>
    </row>
    <row r="17562" spans="1:5" x14ac:dyDescent="0.3">
      <c r="A17562" s="1" t="s">
        <v>8950</v>
      </c>
      <c r="B17562" s="1" t="s">
        <v>8981</v>
      </c>
      <c r="E17562" t="s">
        <v>11193</v>
      </c>
    </row>
    <row r="17563" spans="1:5" x14ac:dyDescent="0.3">
      <c r="A17563" s="1" t="s">
        <v>8950</v>
      </c>
      <c r="B17563" s="1" t="s">
        <v>8982</v>
      </c>
      <c r="E17563" t="s">
        <v>11193</v>
      </c>
    </row>
    <row r="17564" spans="1:5" x14ac:dyDescent="0.3">
      <c r="A17564" s="1" t="s">
        <v>8950</v>
      </c>
      <c r="B17564" s="1" t="s">
        <v>8983</v>
      </c>
      <c r="E17564" t="s">
        <v>11193</v>
      </c>
    </row>
    <row r="17565" spans="1:5" x14ac:dyDescent="0.3">
      <c r="A17565" s="1" t="s">
        <v>8950</v>
      </c>
      <c r="B17565" s="1" t="s">
        <v>8984</v>
      </c>
      <c r="E17565" t="s">
        <v>11193</v>
      </c>
    </row>
    <row r="17566" spans="1:5" x14ac:dyDescent="0.3">
      <c r="A17566" s="1" t="s">
        <v>8950</v>
      </c>
      <c r="B17566" s="1">
        <v>5334</v>
      </c>
      <c r="E17566" t="s">
        <v>11193</v>
      </c>
    </row>
    <row r="17567" spans="1:5" x14ac:dyDescent="0.3">
      <c r="A17567" s="1" t="s">
        <v>8950</v>
      </c>
      <c r="B17567" s="1">
        <v>5327</v>
      </c>
      <c r="E17567" t="s">
        <v>11193</v>
      </c>
    </row>
    <row r="17568" spans="1:5" x14ac:dyDescent="0.3">
      <c r="A17568" s="1" t="s">
        <v>8950</v>
      </c>
      <c r="B17568" s="1" t="s">
        <v>8985</v>
      </c>
      <c r="E17568" t="s">
        <v>11193</v>
      </c>
    </row>
    <row r="17569" spans="1:5" x14ac:dyDescent="0.3">
      <c r="A17569" s="1" t="s">
        <v>8950</v>
      </c>
      <c r="B17569" s="1" t="s">
        <v>8986</v>
      </c>
      <c r="E17569" t="s">
        <v>11193</v>
      </c>
    </row>
    <row r="17570" spans="1:5" x14ac:dyDescent="0.3">
      <c r="A17570" s="1" t="s">
        <v>8950</v>
      </c>
      <c r="B17570" s="1">
        <v>1009</v>
      </c>
      <c r="E17570" t="s">
        <v>11193</v>
      </c>
    </row>
    <row r="17571" spans="1:5" x14ac:dyDescent="0.3">
      <c r="A17571" s="1" t="s">
        <v>8950</v>
      </c>
      <c r="B17571" s="1" t="s">
        <v>8987</v>
      </c>
      <c r="E17571" t="s">
        <v>11193</v>
      </c>
    </row>
    <row r="17572" spans="1:5" x14ac:dyDescent="0.3">
      <c r="A17572" s="1" t="s">
        <v>8950</v>
      </c>
      <c r="B17572" s="1" t="s">
        <v>8988</v>
      </c>
      <c r="E17572" t="s">
        <v>11193</v>
      </c>
    </row>
    <row r="17573" spans="1:5" x14ac:dyDescent="0.3">
      <c r="A17573" s="1" t="s">
        <v>8950</v>
      </c>
      <c r="B17573" s="1">
        <v>21011308026</v>
      </c>
      <c r="E17573" t="s">
        <v>11193</v>
      </c>
    </row>
    <row r="17574" spans="1:5" x14ac:dyDescent="0.3">
      <c r="A17574" s="1" t="s">
        <v>8950</v>
      </c>
      <c r="B17574" s="1">
        <v>21011308020</v>
      </c>
      <c r="E17574" t="s">
        <v>11193</v>
      </c>
    </row>
    <row r="17575" spans="1:5" x14ac:dyDescent="0.3">
      <c r="A17575" s="1" t="s">
        <v>8950</v>
      </c>
      <c r="B17575" s="1" t="s">
        <v>8989</v>
      </c>
      <c r="E17575" t="s">
        <v>11193</v>
      </c>
    </row>
    <row r="17576" spans="1:5" x14ac:dyDescent="0.3">
      <c r="A17576" s="1" t="s">
        <v>8950</v>
      </c>
      <c r="B17576" s="1" t="s">
        <v>8990</v>
      </c>
      <c r="E17576" t="s">
        <v>11193</v>
      </c>
    </row>
    <row r="17577" spans="1:5" x14ac:dyDescent="0.3">
      <c r="A17577" s="1" t="s">
        <v>8950</v>
      </c>
      <c r="B17577" s="1" t="s">
        <v>8991</v>
      </c>
      <c r="E17577" t="s">
        <v>11193</v>
      </c>
    </row>
    <row r="17578" spans="1:5" x14ac:dyDescent="0.3">
      <c r="A17578" s="1" t="s">
        <v>8950</v>
      </c>
      <c r="B17578" s="1">
        <v>49977792</v>
      </c>
      <c r="E17578" t="s">
        <v>11193</v>
      </c>
    </row>
    <row r="17579" spans="1:5" x14ac:dyDescent="0.3">
      <c r="A17579" s="1" t="s">
        <v>8950</v>
      </c>
      <c r="B17579" s="1">
        <v>39973492</v>
      </c>
      <c r="E17579" t="s">
        <v>11193</v>
      </c>
    </row>
    <row r="17580" spans="1:5" x14ac:dyDescent="0.3">
      <c r="A17580" s="1" t="s">
        <v>8950</v>
      </c>
      <c r="B17580" s="1">
        <v>29970992</v>
      </c>
      <c r="E17580" t="s">
        <v>11193</v>
      </c>
    </row>
    <row r="17581" spans="1:5" x14ac:dyDescent="0.3">
      <c r="A17581" s="1" t="s">
        <v>8950</v>
      </c>
      <c r="B17581" s="1">
        <v>9970892</v>
      </c>
      <c r="E17581" t="s">
        <v>11193</v>
      </c>
    </row>
    <row r="17582" spans="1:5" x14ac:dyDescent="0.3">
      <c r="A17582" s="1" t="s">
        <v>8950</v>
      </c>
      <c r="B17582" s="1">
        <v>69973292</v>
      </c>
      <c r="E17582" t="s">
        <v>11193</v>
      </c>
    </row>
    <row r="17583" spans="1:5" x14ac:dyDescent="0.3">
      <c r="A17583" s="1" t="s">
        <v>8950</v>
      </c>
      <c r="B17583" s="1">
        <v>49978792</v>
      </c>
      <c r="E17583" t="s">
        <v>11193</v>
      </c>
    </row>
    <row r="17584" spans="1:5" x14ac:dyDescent="0.3">
      <c r="A17584" s="1" t="s">
        <v>8950</v>
      </c>
      <c r="B17584" s="1" t="s">
        <v>8992</v>
      </c>
      <c r="E17584" t="s">
        <v>11193</v>
      </c>
    </row>
    <row r="17585" spans="1:5" x14ac:dyDescent="0.3">
      <c r="A17585" s="1" t="s">
        <v>8950</v>
      </c>
      <c r="B17585" s="1" t="s">
        <v>8993</v>
      </c>
      <c r="E17585" t="s">
        <v>11193</v>
      </c>
    </row>
    <row r="17586" spans="1:5" x14ac:dyDescent="0.3">
      <c r="A17586" s="1" t="s">
        <v>8950</v>
      </c>
      <c r="B17586" s="1" t="s">
        <v>8994</v>
      </c>
      <c r="E17586" t="s">
        <v>11193</v>
      </c>
    </row>
    <row r="17587" spans="1:5" x14ac:dyDescent="0.3">
      <c r="A17587" s="1" t="s">
        <v>8950</v>
      </c>
      <c r="B17587" s="1" t="s">
        <v>8995</v>
      </c>
      <c r="E17587" t="s">
        <v>11193</v>
      </c>
    </row>
    <row r="17588" spans="1:5" x14ac:dyDescent="0.3">
      <c r="A17588" s="1" t="s">
        <v>8950</v>
      </c>
      <c r="B17588" s="1" t="s">
        <v>8996</v>
      </c>
      <c r="E17588" t="s">
        <v>11193</v>
      </c>
    </row>
    <row r="17589" spans="1:5" x14ac:dyDescent="0.3">
      <c r="A17589" s="1" t="s">
        <v>8950</v>
      </c>
      <c r="B17589" s="1" t="s">
        <v>8997</v>
      </c>
      <c r="E17589" t="s">
        <v>11193</v>
      </c>
    </row>
    <row r="17590" spans="1:5" x14ac:dyDescent="0.3">
      <c r="A17590" s="1" t="s">
        <v>8950</v>
      </c>
      <c r="B17590" s="1" t="s">
        <v>8998</v>
      </c>
      <c r="E17590" t="s">
        <v>11193</v>
      </c>
    </row>
    <row r="17591" spans="1:5" x14ac:dyDescent="0.3">
      <c r="A17591" s="1" t="s">
        <v>8950</v>
      </c>
      <c r="B17591" s="1" t="s">
        <v>8999</v>
      </c>
      <c r="E17591" t="s">
        <v>11193</v>
      </c>
    </row>
    <row r="17592" spans="1:5" x14ac:dyDescent="0.3">
      <c r="A17592" s="1" t="s">
        <v>8950</v>
      </c>
      <c r="B17592" s="1" t="s">
        <v>9000</v>
      </c>
      <c r="E17592" t="s">
        <v>11193</v>
      </c>
    </row>
    <row r="17593" spans="1:5" x14ac:dyDescent="0.3">
      <c r="A17593" s="1" t="s">
        <v>8950</v>
      </c>
      <c r="B17593" s="1" t="s">
        <v>9001</v>
      </c>
      <c r="E17593" t="s">
        <v>11193</v>
      </c>
    </row>
    <row r="17594" spans="1:5" x14ac:dyDescent="0.3">
      <c r="A17594" s="1" t="s">
        <v>8950</v>
      </c>
      <c r="B17594" s="1" t="s">
        <v>9002</v>
      </c>
      <c r="E17594" t="s">
        <v>11193</v>
      </c>
    </row>
    <row r="17595" spans="1:5" x14ac:dyDescent="0.3">
      <c r="A17595" s="1" t="s">
        <v>8950</v>
      </c>
      <c r="B17595" s="1" t="s">
        <v>9003</v>
      </c>
      <c r="E17595" t="s">
        <v>11193</v>
      </c>
    </row>
    <row r="17596" spans="1:5" x14ac:dyDescent="0.3">
      <c r="A17596" s="1" t="s">
        <v>8950</v>
      </c>
      <c r="B17596" s="1" t="s">
        <v>9004</v>
      </c>
      <c r="E17596" t="s">
        <v>11193</v>
      </c>
    </row>
    <row r="17597" spans="1:5" x14ac:dyDescent="0.3">
      <c r="A17597" s="1" t="s">
        <v>8950</v>
      </c>
      <c r="B17597" s="1" t="s">
        <v>9005</v>
      </c>
      <c r="E17597" t="s">
        <v>11193</v>
      </c>
    </row>
    <row r="17598" spans="1:5" x14ac:dyDescent="0.3">
      <c r="A17598" s="1" t="s">
        <v>8950</v>
      </c>
      <c r="B17598" s="1" t="s">
        <v>9006</v>
      </c>
      <c r="E17598" t="s">
        <v>11193</v>
      </c>
    </row>
    <row r="17599" spans="1:5" x14ac:dyDescent="0.3">
      <c r="A17599" s="1" t="s">
        <v>8950</v>
      </c>
      <c r="B17599" s="1" t="s">
        <v>9007</v>
      </c>
      <c r="E17599" t="s">
        <v>11193</v>
      </c>
    </row>
    <row r="17600" spans="1:5" x14ac:dyDescent="0.3">
      <c r="A17600" s="1" t="s">
        <v>8950</v>
      </c>
      <c r="B17600" s="1" t="s">
        <v>9008</v>
      </c>
      <c r="E17600" t="s">
        <v>11193</v>
      </c>
    </row>
    <row r="17601" spans="1:5" x14ac:dyDescent="0.3">
      <c r="A17601" s="1" t="s">
        <v>8950</v>
      </c>
      <c r="B17601" s="1" t="s">
        <v>9009</v>
      </c>
      <c r="E17601" t="s">
        <v>11193</v>
      </c>
    </row>
    <row r="17602" spans="1:5" x14ac:dyDescent="0.3">
      <c r="A17602" s="1" t="s">
        <v>8950</v>
      </c>
      <c r="B17602" s="1" t="s">
        <v>9010</v>
      </c>
      <c r="E17602" t="s">
        <v>11193</v>
      </c>
    </row>
    <row r="17603" spans="1:5" x14ac:dyDescent="0.3">
      <c r="A17603" s="1" t="s">
        <v>8950</v>
      </c>
      <c r="B17603" s="1" t="s">
        <v>9011</v>
      </c>
      <c r="E17603" t="s">
        <v>11193</v>
      </c>
    </row>
    <row r="17604" spans="1:5" x14ac:dyDescent="0.3">
      <c r="A17604" s="1" t="s">
        <v>8950</v>
      </c>
      <c r="B17604" s="1" t="s">
        <v>9012</v>
      </c>
      <c r="E17604" t="s">
        <v>11193</v>
      </c>
    </row>
    <row r="17605" spans="1:5" x14ac:dyDescent="0.3">
      <c r="A17605" s="1" t="s">
        <v>8950</v>
      </c>
      <c r="B17605" s="1" t="s">
        <v>9013</v>
      </c>
      <c r="E17605" t="s">
        <v>11193</v>
      </c>
    </row>
    <row r="17606" spans="1:5" x14ac:dyDescent="0.3">
      <c r="A17606" s="1" t="s">
        <v>8950</v>
      </c>
      <c r="B17606" s="1" t="s">
        <v>9014</v>
      </c>
      <c r="E17606" t="s">
        <v>11193</v>
      </c>
    </row>
    <row r="17607" spans="1:5" x14ac:dyDescent="0.3">
      <c r="A17607" s="1" t="s">
        <v>8950</v>
      </c>
      <c r="B17607" s="1" t="s">
        <v>9015</v>
      </c>
      <c r="E17607" t="s">
        <v>11193</v>
      </c>
    </row>
    <row r="17608" spans="1:5" x14ac:dyDescent="0.3">
      <c r="A17608" s="1" t="s">
        <v>8950</v>
      </c>
      <c r="B17608" s="1" t="s">
        <v>9016</v>
      </c>
      <c r="E17608" t="s">
        <v>11193</v>
      </c>
    </row>
    <row r="17609" spans="1:5" x14ac:dyDescent="0.3">
      <c r="A17609" s="1" t="s">
        <v>8950</v>
      </c>
      <c r="B17609" s="1">
        <v>1340713</v>
      </c>
      <c r="E17609" t="s">
        <v>11193</v>
      </c>
    </row>
    <row r="17610" spans="1:5" x14ac:dyDescent="0.3">
      <c r="A17610" s="1" t="s">
        <v>8950</v>
      </c>
      <c r="B17610" s="1">
        <v>9226504</v>
      </c>
      <c r="E17610" t="s">
        <v>11193</v>
      </c>
    </row>
    <row r="17611" spans="1:5" x14ac:dyDescent="0.3">
      <c r="A17611" s="1" t="s">
        <v>8950</v>
      </c>
      <c r="B17611" s="1">
        <v>90409800</v>
      </c>
      <c r="E17611" t="s">
        <v>11193</v>
      </c>
    </row>
    <row r="17612" spans="1:5" x14ac:dyDescent="0.3">
      <c r="A17612" s="1" t="s">
        <v>8950</v>
      </c>
      <c r="B17612" s="1">
        <v>90352928</v>
      </c>
      <c r="E17612" t="s">
        <v>11193</v>
      </c>
    </row>
    <row r="17613" spans="1:5" x14ac:dyDescent="0.3">
      <c r="A17613" s="1" t="s">
        <v>8950</v>
      </c>
      <c r="B17613" s="1">
        <v>90169195</v>
      </c>
      <c r="E17613" t="s">
        <v>11193</v>
      </c>
    </row>
    <row r="17614" spans="1:5" x14ac:dyDescent="0.3">
      <c r="A17614" s="1" t="s">
        <v>8950</v>
      </c>
      <c r="B17614" s="1">
        <v>1340734</v>
      </c>
      <c r="E17614" t="s">
        <v>11193</v>
      </c>
    </row>
    <row r="17615" spans="1:5" x14ac:dyDescent="0.3">
      <c r="A17615" s="1" t="s">
        <v>8950</v>
      </c>
      <c r="B17615" s="1">
        <v>1340730</v>
      </c>
      <c r="E17615" t="s">
        <v>11193</v>
      </c>
    </row>
    <row r="17616" spans="1:5" x14ac:dyDescent="0.3">
      <c r="A17616" s="1" t="s">
        <v>8950</v>
      </c>
      <c r="B17616" s="1">
        <v>1188</v>
      </c>
      <c r="E17616" t="s">
        <v>11193</v>
      </c>
    </row>
    <row r="17617" spans="1:5" x14ac:dyDescent="0.3">
      <c r="A17617" s="1" t="s">
        <v>8950</v>
      </c>
      <c r="B17617" s="1" t="s">
        <v>9017</v>
      </c>
      <c r="E17617" t="s">
        <v>11193</v>
      </c>
    </row>
    <row r="17618" spans="1:5" x14ac:dyDescent="0.3">
      <c r="A17618" s="1" t="s">
        <v>8950</v>
      </c>
      <c r="B17618" s="1">
        <v>1406520</v>
      </c>
      <c r="E17618" t="s">
        <v>11193</v>
      </c>
    </row>
    <row r="17619" spans="1:5" x14ac:dyDescent="0.3">
      <c r="A17619" s="1" t="s">
        <v>8950</v>
      </c>
      <c r="B17619" s="1" t="s">
        <v>9018</v>
      </c>
      <c r="E17619" t="s">
        <v>11193</v>
      </c>
    </row>
    <row r="17620" spans="1:5" x14ac:dyDescent="0.3">
      <c r="A17620" s="1" t="s">
        <v>8950</v>
      </c>
      <c r="B17620" s="1" t="s">
        <v>9019</v>
      </c>
      <c r="E17620" t="s">
        <v>11193</v>
      </c>
    </row>
    <row r="17621" spans="1:5" x14ac:dyDescent="0.3">
      <c r="A17621" s="1" t="s">
        <v>8950</v>
      </c>
      <c r="B17621" s="1" t="s">
        <v>9020</v>
      </c>
      <c r="E17621" t="s">
        <v>11193</v>
      </c>
    </row>
    <row r="17622" spans="1:5" x14ac:dyDescent="0.3">
      <c r="A17622" s="1" t="s">
        <v>8950</v>
      </c>
      <c r="B17622" s="1" t="s">
        <v>9021</v>
      </c>
      <c r="E17622" t="s">
        <v>11193</v>
      </c>
    </row>
    <row r="17623" spans="1:5" x14ac:dyDescent="0.3">
      <c r="A17623" s="1" t="s">
        <v>8950</v>
      </c>
      <c r="B17623" s="1" t="s">
        <v>9022</v>
      </c>
      <c r="E17623" t="s">
        <v>11193</v>
      </c>
    </row>
    <row r="17624" spans="1:5" x14ac:dyDescent="0.3">
      <c r="A17624" s="1" t="s">
        <v>8950</v>
      </c>
      <c r="B17624" s="1">
        <v>6265</v>
      </c>
      <c r="E17624" t="s">
        <v>11193</v>
      </c>
    </row>
    <row r="17625" spans="1:5" x14ac:dyDescent="0.3">
      <c r="A17625" s="1" t="s">
        <v>8950</v>
      </c>
      <c r="B17625" s="1">
        <v>1238562</v>
      </c>
      <c r="E17625" t="s">
        <v>11193</v>
      </c>
    </row>
    <row r="17626" spans="1:5" x14ac:dyDescent="0.3">
      <c r="A17626" s="1" t="s">
        <v>8950</v>
      </c>
      <c r="B17626" s="1" t="s">
        <v>9023</v>
      </c>
      <c r="E17626" t="s">
        <v>11193</v>
      </c>
    </row>
    <row r="17627" spans="1:5" x14ac:dyDescent="0.3">
      <c r="A17627" s="1" t="s">
        <v>8950</v>
      </c>
      <c r="B17627" s="1">
        <v>9091602070</v>
      </c>
      <c r="E17627" t="s">
        <v>11193</v>
      </c>
    </row>
    <row r="17628" spans="1:5" x14ac:dyDescent="0.3">
      <c r="A17628" s="1" t="s">
        <v>8950</v>
      </c>
      <c r="B17628" s="1">
        <v>91056226</v>
      </c>
      <c r="E17628" t="s">
        <v>11193</v>
      </c>
    </row>
    <row r="17629" spans="1:5" x14ac:dyDescent="0.3">
      <c r="A17629" s="1" t="s">
        <v>8950</v>
      </c>
      <c r="B17629" s="1">
        <v>91039703</v>
      </c>
      <c r="E17629" t="s">
        <v>11193</v>
      </c>
    </row>
    <row r="17630" spans="1:5" x14ac:dyDescent="0.3">
      <c r="A17630" s="1" t="s">
        <v>8950</v>
      </c>
      <c r="B17630" s="1">
        <v>7180685</v>
      </c>
      <c r="E17630" t="s">
        <v>11193</v>
      </c>
    </row>
    <row r="17631" spans="1:5" x14ac:dyDescent="0.3">
      <c r="A17631" s="1" t="s">
        <v>8950</v>
      </c>
      <c r="B17631" s="1">
        <v>6376167</v>
      </c>
      <c r="E17631" t="s">
        <v>11193</v>
      </c>
    </row>
    <row r="17632" spans="1:5" x14ac:dyDescent="0.3">
      <c r="A17632" s="1" t="s">
        <v>8950</v>
      </c>
      <c r="B17632" s="1">
        <v>6315516</v>
      </c>
      <c r="E17632" t="s">
        <v>11193</v>
      </c>
    </row>
    <row r="17633" spans="1:5" x14ac:dyDescent="0.3">
      <c r="A17633" s="1" t="s">
        <v>8950</v>
      </c>
      <c r="B17633" s="1">
        <v>3244272</v>
      </c>
      <c r="E17633" t="s">
        <v>11193</v>
      </c>
    </row>
    <row r="17634" spans="1:5" x14ac:dyDescent="0.3">
      <c r="A17634" s="1" t="s">
        <v>8950</v>
      </c>
      <c r="B17634" s="1">
        <v>966909</v>
      </c>
      <c r="E17634" t="s">
        <v>11193</v>
      </c>
    </row>
    <row r="17635" spans="1:5" x14ac:dyDescent="0.3">
      <c r="A17635" s="1" t="s">
        <v>8950</v>
      </c>
      <c r="B17635" s="1">
        <v>960284</v>
      </c>
      <c r="E17635" t="s">
        <v>11193</v>
      </c>
    </row>
    <row r="17636" spans="1:5" x14ac:dyDescent="0.3">
      <c r="A17636" s="1" t="s">
        <v>9024</v>
      </c>
      <c r="B17636" s="1">
        <v>966894</v>
      </c>
      <c r="E17636" t="s">
        <v>11193</v>
      </c>
    </row>
    <row r="17637" spans="1:5" x14ac:dyDescent="0.3">
      <c r="A17637" s="1" t="s">
        <v>9024</v>
      </c>
      <c r="B17637" s="1">
        <v>968934</v>
      </c>
      <c r="E17637" t="s">
        <v>11193</v>
      </c>
    </row>
    <row r="17638" spans="1:5" x14ac:dyDescent="0.3">
      <c r="A17638" s="1" t="s">
        <v>9024</v>
      </c>
      <c r="B17638" s="1" t="s">
        <v>9025</v>
      </c>
      <c r="E17638" t="s">
        <v>11193</v>
      </c>
    </row>
    <row r="17639" spans="1:5" x14ac:dyDescent="0.3">
      <c r="A17639" s="1" t="s">
        <v>9024</v>
      </c>
      <c r="B17639" s="1" t="s">
        <v>9024</v>
      </c>
      <c r="E17639" t="s">
        <v>11193</v>
      </c>
    </row>
    <row r="17640" spans="1:5" x14ac:dyDescent="0.3">
      <c r="A17640" s="1" t="s">
        <v>9024</v>
      </c>
      <c r="B17640" s="1" t="s">
        <v>9026</v>
      </c>
      <c r="E17640" t="s">
        <v>11193</v>
      </c>
    </row>
    <row r="17641" spans="1:5" x14ac:dyDescent="0.3">
      <c r="A17641" s="1" t="s">
        <v>9024</v>
      </c>
      <c r="B17641" s="1" t="s">
        <v>9027</v>
      </c>
      <c r="E17641" t="s">
        <v>11193</v>
      </c>
    </row>
    <row r="17642" spans="1:5" x14ac:dyDescent="0.3">
      <c r="A17642" s="1" t="s">
        <v>9024</v>
      </c>
      <c r="B17642" s="1" t="s">
        <v>9028</v>
      </c>
      <c r="E17642" t="s">
        <v>11193</v>
      </c>
    </row>
    <row r="17643" spans="1:5" x14ac:dyDescent="0.3">
      <c r="A17643" s="1" t="s">
        <v>9024</v>
      </c>
      <c r="B17643" s="1" t="s">
        <v>9029</v>
      </c>
      <c r="E17643" t="s">
        <v>11193</v>
      </c>
    </row>
    <row r="17644" spans="1:5" x14ac:dyDescent="0.3">
      <c r="A17644" s="1" t="s">
        <v>9024</v>
      </c>
      <c r="B17644" s="1" t="s">
        <v>9030</v>
      </c>
      <c r="E17644" t="s">
        <v>11193</v>
      </c>
    </row>
    <row r="17645" spans="1:5" x14ac:dyDescent="0.3">
      <c r="A17645" s="1" t="s">
        <v>9024</v>
      </c>
      <c r="B17645" s="1">
        <v>7119990181</v>
      </c>
      <c r="E17645" t="s">
        <v>11193</v>
      </c>
    </row>
    <row r="17646" spans="1:5" x14ac:dyDescent="0.3">
      <c r="A17646" s="1" t="s">
        <v>9024</v>
      </c>
      <c r="B17646" s="1">
        <v>1987947323</v>
      </c>
      <c r="E17646" t="s">
        <v>11193</v>
      </c>
    </row>
    <row r="17647" spans="1:5" x14ac:dyDescent="0.3">
      <c r="A17647" s="1" t="s">
        <v>9024</v>
      </c>
      <c r="B17647" s="1" t="s">
        <v>9031</v>
      </c>
      <c r="E17647" t="s">
        <v>11193</v>
      </c>
    </row>
    <row r="17648" spans="1:5" x14ac:dyDescent="0.3">
      <c r="A17648" s="1" t="s">
        <v>9024</v>
      </c>
      <c r="B17648" s="1">
        <v>1987947697</v>
      </c>
      <c r="E17648" t="s">
        <v>11193</v>
      </c>
    </row>
    <row r="17649" spans="1:5" x14ac:dyDescent="0.3">
      <c r="A17649" s="1" t="s">
        <v>9024</v>
      </c>
      <c r="B17649" s="1">
        <v>1987947696</v>
      </c>
      <c r="E17649" t="s">
        <v>11193</v>
      </c>
    </row>
    <row r="17650" spans="1:5" x14ac:dyDescent="0.3">
      <c r="A17650" s="1" t="s">
        <v>9024</v>
      </c>
      <c r="B17650" s="1">
        <v>1987947641</v>
      </c>
      <c r="E17650" t="s">
        <v>11193</v>
      </c>
    </row>
    <row r="17651" spans="1:5" x14ac:dyDescent="0.3">
      <c r="A17651" s="1" t="s">
        <v>9024</v>
      </c>
      <c r="B17651" s="1">
        <v>6587151</v>
      </c>
      <c r="E17651" t="s">
        <v>11193</v>
      </c>
    </row>
    <row r="17652" spans="1:5" x14ac:dyDescent="0.3">
      <c r="A17652" s="1" t="s">
        <v>9024</v>
      </c>
      <c r="B17652" s="1" t="s">
        <v>9032</v>
      </c>
      <c r="E17652" t="s">
        <v>11193</v>
      </c>
    </row>
    <row r="17653" spans="1:5" x14ac:dyDescent="0.3">
      <c r="A17653" s="1" t="s">
        <v>9024</v>
      </c>
      <c r="B17653" s="1">
        <v>6578674</v>
      </c>
      <c r="E17653" t="s">
        <v>11193</v>
      </c>
    </row>
    <row r="17654" spans="1:5" x14ac:dyDescent="0.3">
      <c r="A17654" s="1" t="s">
        <v>9024</v>
      </c>
      <c r="B17654" s="1" t="s">
        <v>9033</v>
      </c>
      <c r="E17654" t="s">
        <v>11193</v>
      </c>
    </row>
    <row r="17655" spans="1:5" x14ac:dyDescent="0.3">
      <c r="A17655" s="1" t="s">
        <v>9024</v>
      </c>
      <c r="B17655" s="1">
        <v>6578673</v>
      </c>
      <c r="E17655" t="s">
        <v>11193</v>
      </c>
    </row>
    <row r="17656" spans="1:5" x14ac:dyDescent="0.3">
      <c r="A17656" s="1" t="s">
        <v>9024</v>
      </c>
      <c r="B17656" s="1" t="s">
        <v>9034</v>
      </c>
      <c r="E17656" t="s">
        <v>11193</v>
      </c>
    </row>
    <row r="17657" spans="1:5" x14ac:dyDescent="0.3">
      <c r="A17657" s="1" t="s">
        <v>9024</v>
      </c>
      <c r="B17657" s="1">
        <v>6578040</v>
      </c>
      <c r="E17657" t="s">
        <v>11193</v>
      </c>
    </row>
    <row r="17658" spans="1:5" x14ac:dyDescent="0.3">
      <c r="A17658" s="1" t="s">
        <v>9024</v>
      </c>
      <c r="B17658" s="1" t="s">
        <v>9035</v>
      </c>
      <c r="E17658" t="s">
        <v>11193</v>
      </c>
    </row>
    <row r="17659" spans="1:5" x14ac:dyDescent="0.3">
      <c r="A17659" s="1" t="s">
        <v>9024</v>
      </c>
      <c r="B17659" s="1" t="s">
        <v>9036</v>
      </c>
      <c r="E17659" t="s">
        <v>11193</v>
      </c>
    </row>
    <row r="17660" spans="1:5" x14ac:dyDescent="0.3">
      <c r="A17660" s="1" t="s">
        <v>9024</v>
      </c>
      <c r="B17660" s="1" t="s">
        <v>9037</v>
      </c>
      <c r="E17660" t="s">
        <v>11193</v>
      </c>
    </row>
    <row r="17661" spans="1:5" x14ac:dyDescent="0.3">
      <c r="A17661" s="1" t="s">
        <v>9024</v>
      </c>
      <c r="B17661" s="1" t="s">
        <v>9038</v>
      </c>
      <c r="E17661" t="s">
        <v>11193</v>
      </c>
    </row>
    <row r="17662" spans="1:5" x14ac:dyDescent="0.3">
      <c r="A17662" s="1" t="s">
        <v>9024</v>
      </c>
      <c r="B17662" s="1" t="s">
        <v>9039</v>
      </c>
      <c r="E17662" t="s">
        <v>11193</v>
      </c>
    </row>
    <row r="17663" spans="1:5" x14ac:dyDescent="0.3">
      <c r="A17663" s="1" t="s">
        <v>9024</v>
      </c>
      <c r="B17663" s="1">
        <v>6587157</v>
      </c>
      <c r="E17663" t="s">
        <v>11193</v>
      </c>
    </row>
    <row r="17664" spans="1:5" x14ac:dyDescent="0.3">
      <c r="A17664" s="1" t="s">
        <v>9024</v>
      </c>
      <c r="B17664" s="1" t="s">
        <v>9040</v>
      </c>
      <c r="E17664" t="s">
        <v>11193</v>
      </c>
    </row>
    <row r="17665" spans="1:5" x14ac:dyDescent="0.3">
      <c r="A17665" s="1" t="s">
        <v>9024</v>
      </c>
      <c r="B17665" s="1" t="s">
        <v>9041</v>
      </c>
      <c r="E17665" t="s">
        <v>11193</v>
      </c>
    </row>
    <row r="17666" spans="1:5" x14ac:dyDescent="0.3">
      <c r="A17666" s="1" t="s">
        <v>9024</v>
      </c>
      <c r="B17666" s="1">
        <v>993</v>
      </c>
      <c r="E17666" t="s">
        <v>11193</v>
      </c>
    </row>
    <row r="17667" spans="1:5" x14ac:dyDescent="0.3">
      <c r="A17667" s="1" t="s">
        <v>9024</v>
      </c>
      <c r="B17667" s="1" t="s">
        <v>9042</v>
      </c>
      <c r="E17667" t="s">
        <v>11193</v>
      </c>
    </row>
    <row r="17668" spans="1:5" x14ac:dyDescent="0.3">
      <c r="A17668" s="1" t="s">
        <v>9024</v>
      </c>
      <c r="B17668" s="1" t="s">
        <v>9043</v>
      </c>
      <c r="E17668" t="s">
        <v>11193</v>
      </c>
    </row>
    <row r="17669" spans="1:5" x14ac:dyDescent="0.3">
      <c r="A17669" s="1" t="s">
        <v>9024</v>
      </c>
      <c r="B17669" s="1" t="s">
        <v>9044</v>
      </c>
      <c r="E17669" t="s">
        <v>11193</v>
      </c>
    </row>
    <row r="17670" spans="1:5" x14ac:dyDescent="0.3">
      <c r="A17670" s="1" t="s">
        <v>9024</v>
      </c>
      <c r="B17670" s="1">
        <v>6682</v>
      </c>
      <c r="E17670" t="s">
        <v>11193</v>
      </c>
    </row>
    <row r="17671" spans="1:5" x14ac:dyDescent="0.3">
      <c r="A17671" s="1" t="s">
        <v>9024</v>
      </c>
      <c r="B17671" s="1">
        <v>10423</v>
      </c>
      <c r="E17671" t="s">
        <v>11193</v>
      </c>
    </row>
    <row r="17672" spans="1:5" x14ac:dyDescent="0.3">
      <c r="A17672" s="1" t="s">
        <v>9024</v>
      </c>
      <c r="B17672" s="1">
        <v>6132</v>
      </c>
      <c r="E17672" t="s">
        <v>11193</v>
      </c>
    </row>
    <row r="17673" spans="1:5" x14ac:dyDescent="0.3">
      <c r="A17673" s="1" t="s">
        <v>9024</v>
      </c>
      <c r="B17673" s="1">
        <v>10420</v>
      </c>
      <c r="E17673" t="s">
        <v>11193</v>
      </c>
    </row>
    <row r="17674" spans="1:5" x14ac:dyDescent="0.3">
      <c r="A17674" s="1" t="s">
        <v>9024</v>
      </c>
      <c r="B17674" s="1">
        <v>2017</v>
      </c>
      <c r="E17674" t="s">
        <v>11193</v>
      </c>
    </row>
    <row r="17675" spans="1:5" x14ac:dyDescent="0.3">
      <c r="A17675" s="1" t="s">
        <v>9024</v>
      </c>
      <c r="B17675" s="1" t="s">
        <v>9045</v>
      </c>
      <c r="E17675" t="s">
        <v>11193</v>
      </c>
    </row>
    <row r="17676" spans="1:5" x14ac:dyDescent="0.3">
      <c r="A17676" s="1" t="s">
        <v>9024</v>
      </c>
      <c r="B17676" s="1" t="s">
        <v>9046</v>
      </c>
      <c r="E17676" t="s">
        <v>11193</v>
      </c>
    </row>
    <row r="17677" spans="1:5" x14ac:dyDescent="0.3">
      <c r="A17677" s="1" t="s">
        <v>9024</v>
      </c>
      <c r="B17677" s="1" t="s">
        <v>9047</v>
      </c>
      <c r="E17677" t="s">
        <v>11193</v>
      </c>
    </row>
    <row r="17678" spans="1:5" x14ac:dyDescent="0.3">
      <c r="A17678" s="1" t="s">
        <v>9024</v>
      </c>
      <c r="B17678" s="1" t="s">
        <v>9048</v>
      </c>
      <c r="E17678" t="s">
        <v>11193</v>
      </c>
    </row>
    <row r="17679" spans="1:5" x14ac:dyDescent="0.3">
      <c r="A17679" s="1" t="s">
        <v>9024</v>
      </c>
      <c r="B17679" s="1" t="s">
        <v>9049</v>
      </c>
      <c r="E17679" t="s">
        <v>11193</v>
      </c>
    </row>
    <row r="17680" spans="1:5" x14ac:dyDescent="0.3">
      <c r="A17680" s="1" t="s">
        <v>9024</v>
      </c>
      <c r="B17680" s="1" t="s">
        <v>9050</v>
      </c>
      <c r="E17680" t="s">
        <v>11193</v>
      </c>
    </row>
    <row r="17681" spans="1:5" x14ac:dyDescent="0.3">
      <c r="A17681" s="1" t="s">
        <v>9024</v>
      </c>
      <c r="B17681" s="1" t="s">
        <v>9051</v>
      </c>
      <c r="E17681" t="s">
        <v>11193</v>
      </c>
    </row>
    <row r="17682" spans="1:5" x14ac:dyDescent="0.3">
      <c r="A17682" s="1" t="s">
        <v>9024</v>
      </c>
      <c r="B17682" s="1" t="s">
        <v>9052</v>
      </c>
      <c r="E17682" t="s">
        <v>11193</v>
      </c>
    </row>
    <row r="17683" spans="1:5" x14ac:dyDescent="0.3">
      <c r="A17683" s="1" t="s">
        <v>9024</v>
      </c>
      <c r="B17683" s="1" t="s">
        <v>9053</v>
      </c>
      <c r="E17683" t="s">
        <v>11193</v>
      </c>
    </row>
    <row r="17684" spans="1:5" x14ac:dyDescent="0.3">
      <c r="A17684" s="1" t="s">
        <v>9024</v>
      </c>
      <c r="B17684" s="1">
        <v>4654911</v>
      </c>
      <c r="E17684" t="s">
        <v>11193</v>
      </c>
    </row>
    <row r="17685" spans="1:5" x14ac:dyDescent="0.3">
      <c r="A17685" s="1" t="s">
        <v>9024</v>
      </c>
      <c r="B17685" s="1">
        <v>4440806</v>
      </c>
      <c r="E17685" t="s">
        <v>11193</v>
      </c>
    </row>
    <row r="17686" spans="1:5" x14ac:dyDescent="0.3">
      <c r="A17686" s="1" t="s">
        <v>9024</v>
      </c>
      <c r="B17686" s="1">
        <v>4206718</v>
      </c>
      <c r="E17686" t="s">
        <v>11193</v>
      </c>
    </row>
    <row r="17687" spans="1:5" x14ac:dyDescent="0.3">
      <c r="A17687" s="1" t="s">
        <v>9024</v>
      </c>
      <c r="B17687" s="1">
        <v>7685363</v>
      </c>
      <c r="E17687" t="s">
        <v>11193</v>
      </c>
    </row>
    <row r="17688" spans="1:5" x14ac:dyDescent="0.3">
      <c r="A17688" s="1" t="s">
        <v>9024</v>
      </c>
      <c r="B17688" s="1">
        <v>5948451</v>
      </c>
      <c r="E17688" t="s">
        <v>11193</v>
      </c>
    </row>
    <row r="17689" spans="1:5" x14ac:dyDescent="0.3">
      <c r="A17689" s="1" t="s">
        <v>9024</v>
      </c>
      <c r="B17689" s="1">
        <v>5947596</v>
      </c>
      <c r="E17689" t="s">
        <v>11193</v>
      </c>
    </row>
    <row r="17690" spans="1:5" x14ac:dyDescent="0.3">
      <c r="A17690" s="1" t="s">
        <v>9024</v>
      </c>
      <c r="B17690" s="1">
        <v>5931889</v>
      </c>
      <c r="E17690" t="s">
        <v>11193</v>
      </c>
    </row>
    <row r="17691" spans="1:5" x14ac:dyDescent="0.3">
      <c r="A17691" s="1" t="s">
        <v>9024</v>
      </c>
      <c r="B17691" s="1" t="s">
        <v>9054</v>
      </c>
      <c r="E17691" t="s">
        <v>11193</v>
      </c>
    </row>
    <row r="17692" spans="1:5" x14ac:dyDescent="0.3">
      <c r="A17692" s="1" t="s">
        <v>9024</v>
      </c>
      <c r="B17692" s="1">
        <v>6122575</v>
      </c>
      <c r="E17692" t="s">
        <v>11193</v>
      </c>
    </row>
    <row r="17693" spans="1:5" x14ac:dyDescent="0.3">
      <c r="A17693" s="1" t="s">
        <v>9024</v>
      </c>
      <c r="B17693" s="1">
        <v>1612266</v>
      </c>
      <c r="E17693" t="s">
        <v>11193</v>
      </c>
    </row>
    <row r="17694" spans="1:5" x14ac:dyDescent="0.3">
      <c r="A17694" s="1" t="s">
        <v>9024</v>
      </c>
      <c r="B17694" s="1">
        <v>1477934</v>
      </c>
      <c r="E17694" t="s">
        <v>11193</v>
      </c>
    </row>
    <row r="17695" spans="1:5" x14ac:dyDescent="0.3">
      <c r="A17695" s="1" t="s">
        <v>9024</v>
      </c>
      <c r="B17695" s="1">
        <v>11464038</v>
      </c>
      <c r="E17695" t="s">
        <v>11193</v>
      </c>
    </row>
    <row r="17696" spans="1:5" x14ac:dyDescent="0.3">
      <c r="A17696" s="1" t="s">
        <v>9024</v>
      </c>
      <c r="B17696" s="1" t="s">
        <v>9055</v>
      </c>
      <c r="E17696" t="s">
        <v>11193</v>
      </c>
    </row>
    <row r="17697" spans="1:5" x14ac:dyDescent="0.3">
      <c r="A17697" s="1" t="s">
        <v>9024</v>
      </c>
      <c r="B17697" s="1" t="s">
        <v>9056</v>
      </c>
      <c r="E17697" t="s">
        <v>11193</v>
      </c>
    </row>
    <row r="17698" spans="1:5" x14ac:dyDescent="0.3">
      <c r="A17698" s="1" t="s">
        <v>9024</v>
      </c>
      <c r="B17698" s="1" t="s">
        <v>9057</v>
      </c>
      <c r="E17698" t="s">
        <v>11193</v>
      </c>
    </row>
    <row r="17699" spans="1:5" x14ac:dyDescent="0.3">
      <c r="A17699" s="1" t="s">
        <v>9024</v>
      </c>
      <c r="B17699" s="1">
        <v>951075</v>
      </c>
      <c r="E17699" t="s">
        <v>11193</v>
      </c>
    </row>
    <row r="17700" spans="1:5" x14ac:dyDescent="0.3">
      <c r="A17700" s="1" t="s">
        <v>9024</v>
      </c>
      <c r="B17700" s="1" t="s">
        <v>9058</v>
      </c>
      <c r="E17700" t="s">
        <v>11193</v>
      </c>
    </row>
    <row r="17701" spans="1:5" x14ac:dyDescent="0.3">
      <c r="A17701" s="1" t="s">
        <v>9024</v>
      </c>
      <c r="B17701" s="1" t="s">
        <v>9059</v>
      </c>
      <c r="E17701" t="s">
        <v>11193</v>
      </c>
    </row>
    <row r="17702" spans="1:5" x14ac:dyDescent="0.3">
      <c r="A17702" s="1" t="s">
        <v>9024</v>
      </c>
      <c r="B17702" s="1" t="s">
        <v>9060</v>
      </c>
      <c r="E17702" t="s">
        <v>11193</v>
      </c>
    </row>
    <row r="17703" spans="1:5" x14ac:dyDescent="0.3">
      <c r="A17703" s="1" t="s">
        <v>9024</v>
      </c>
      <c r="B17703" s="1" t="s">
        <v>9061</v>
      </c>
      <c r="E17703" t="s">
        <v>11193</v>
      </c>
    </row>
    <row r="17704" spans="1:5" x14ac:dyDescent="0.3">
      <c r="A17704" s="1" t="s">
        <v>9024</v>
      </c>
      <c r="B17704" s="1" t="s">
        <v>9062</v>
      </c>
      <c r="E17704" t="s">
        <v>11193</v>
      </c>
    </row>
    <row r="17705" spans="1:5" x14ac:dyDescent="0.3">
      <c r="A17705" s="1" t="s">
        <v>9024</v>
      </c>
      <c r="B17705" s="1" t="s">
        <v>9063</v>
      </c>
      <c r="E17705" t="s">
        <v>11193</v>
      </c>
    </row>
    <row r="17706" spans="1:5" x14ac:dyDescent="0.3">
      <c r="A17706" s="1" t="s">
        <v>9024</v>
      </c>
      <c r="B17706" s="1" t="s">
        <v>9064</v>
      </c>
      <c r="E17706" t="s">
        <v>11193</v>
      </c>
    </row>
    <row r="17707" spans="1:5" x14ac:dyDescent="0.3">
      <c r="A17707" s="1" t="s">
        <v>9024</v>
      </c>
      <c r="B17707" s="1" t="s">
        <v>9065</v>
      </c>
      <c r="E17707" t="s">
        <v>11193</v>
      </c>
    </row>
    <row r="17708" spans="1:5" x14ac:dyDescent="0.3">
      <c r="A17708" s="1" t="s">
        <v>9024</v>
      </c>
      <c r="B17708" s="1" t="s">
        <v>9066</v>
      </c>
      <c r="E17708" t="s">
        <v>11193</v>
      </c>
    </row>
    <row r="17709" spans="1:5" x14ac:dyDescent="0.3">
      <c r="A17709" s="1" t="s">
        <v>9024</v>
      </c>
      <c r="B17709" s="1" t="s">
        <v>9067</v>
      </c>
      <c r="E17709" t="s">
        <v>11193</v>
      </c>
    </row>
    <row r="17710" spans="1:5" x14ac:dyDescent="0.3">
      <c r="A17710" s="1" t="s">
        <v>9024</v>
      </c>
      <c r="B17710" s="1" t="s">
        <v>9068</v>
      </c>
      <c r="E17710" t="s">
        <v>11193</v>
      </c>
    </row>
    <row r="17711" spans="1:5" x14ac:dyDescent="0.3">
      <c r="A17711" s="1" t="s">
        <v>9024</v>
      </c>
      <c r="B17711" s="1" t="s">
        <v>9069</v>
      </c>
      <c r="E17711" t="s">
        <v>11193</v>
      </c>
    </row>
    <row r="17712" spans="1:5" x14ac:dyDescent="0.3">
      <c r="A17712" s="1" t="s">
        <v>9024</v>
      </c>
      <c r="B17712" s="1">
        <v>19511568040</v>
      </c>
      <c r="E17712" t="s">
        <v>11193</v>
      </c>
    </row>
    <row r="17713" spans="1:5" x14ac:dyDescent="0.3">
      <c r="A17713" s="1" t="s">
        <v>9024</v>
      </c>
      <c r="B17713" s="1">
        <v>19511551010</v>
      </c>
      <c r="E17713" t="s">
        <v>11193</v>
      </c>
    </row>
    <row r="17714" spans="1:5" x14ac:dyDescent="0.3">
      <c r="A17714" s="1" t="s">
        <v>9024</v>
      </c>
      <c r="B17714" s="1">
        <v>5465</v>
      </c>
      <c r="E17714" t="s">
        <v>11193</v>
      </c>
    </row>
    <row r="17715" spans="1:5" x14ac:dyDescent="0.3">
      <c r="A17715" s="1" t="s">
        <v>9024</v>
      </c>
      <c r="B17715" s="1" t="s">
        <v>9070</v>
      </c>
      <c r="E17715" t="s">
        <v>11193</v>
      </c>
    </row>
    <row r="17716" spans="1:5" x14ac:dyDescent="0.3">
      <c r="A17716" s="1" t="s">
        <v>9024</v>
      </c>
      <c r="B17716" s="1" t="s">
        <v>9071</v>
      </c>
      <c r="E17716" t="s">
        <v>11193</v>
      </c>
    </row>
    <row r="17717" spans="1:5" x14ac:dyDescent="0.3">
      <c r="A17717" s="1" t="s">
        <v>9024</v>
      </c>
      <c r="B17717" s="1" t="s">
        <v>9072</v>
      </c>
      <c r="E17717" t="s">
        <v>11193</v>
      </c>
    </row>
    <row r="17718" spans="1:5" x14ac:dyDescent="0.3">
      <c r="A17718" s="1" t="s">
        <v>9024</v>
      </c>
      <c r="B17718" s="1">
        <v>2521542081</v>
      </c>
      <c r="E17718" t="s">
        <v>11193</v>
      </c>
    </row>
    <row r="17719" spans="1:5" x14ac:dyDescent="0.3">
      <c r="A17719" s="1" t="s">
        <v>9024</v>
      </c>
      <c r="B17719" s="1">
        <v>2521542080</v>
      </c>
      <c r="E17719" t="s">
        <v>11193</v>
      </c>
    </row>
    <row r="17720" spans="1:5" x14ac:dyDescent="0.3">
      <c r="A17720" s="1" t="s">
        <v>9024</v>
      </c>
      <c r="B17720" s="1" t="s">
        <v>9073</v>
      </c>
      <c r="E17720" t="s">
        <v>11193</v>
      </c>
    </row>
    <row r="17721" spans="1:5" x14ac:dyDescent="0.3">
      <c r="A17721" s="1" t="s">
        <v>9024</v>
      </c>
      <c r="B17721" s="1">
        <v>1166</v>
      </c>
      <c r="E17721" t="s">
        <v>11193</v>
      </c>
    </row>
    <row r="17722" spans="1:5" x14ac:dyDescent="0.3">
      <c r="A17722" s="1" t="s">
        <v>9024</v>
      </c>
      <c r="B17722" s="1">
        <v>1146</v>
      </c>
      <c r="E17722" t="s">
        <v>11193</v>
      </c>
    </row>
    <row r="17723" spans="1:5" x14ac:dyDescent="0.3">
      <c r="A17723" s="1" t="s">
        <v>9024</v>
      </c>
      <c r="B17723" s="1" t="s">
        <v>9074</v>
      </c>
      <c r="E17723" t="s">
        <v>11193</v>
      </c>
    </row>
    <row r="17724" spans="1:5" x14ac:dyDescent="0.3">
      <c r="A17724" s="1" t="s">
        <v>9024</v>
      </c>
      <c r="B17724" s="1" t="s">
        <v>9075</v>
      </c>
      <c r="E17724" t="s">
        <v>11193</v>
      </c>
    </row>
    <row r="17725" spans="1:5" x14ac:dyDescent="0.3">
      <c r="A17725" s="1" t="s">
        <v>9024</v>
      </c>
      <c r="B17725" s="1" t="s">
        <v>9076</v>
      </c>
      <c r="E17725" t="s">
        <v>11193</v>
      </c>
    </row>
    <row r="17726" spans="1:5" x14ac:dyDescent="0.3">
      <c r="A17726" s="1" t="s">
        <v>9024</v>
      </c>
      <c r="B17726" s="1">
        <v>2107171</v>
      </c>
      <c r="E17726" t="s">
        <v>11193</v>
      </c>
    </row>
    <row r="17727" spans="1:5" x14ac:dyDescent="0.3">
      <c r="A17727" s="1" t="s">
        <v>9024</v>
      </c>
      <c r="B17727" s="1" t="s">
        <v>9077</v>
      </c>
      <c r="E17727" t="s">
        <v>11193</v>
      </c>
    </row>
    <row r="17728" spans="1:5" x14ac:dyDescent="0.3">
      <c r="A17728" s="1" t="s">
        <v>9024</v>
      </c>
      <c r="B17728" s="1">
        <v>29978992</v>
      </c>
      <c r="E17728" t="s">
        <v>11193</v>
      </c>
    </row>
    <row r="17729" spans="1:5" x14ac:dyDescent="0.3">
      <c r="A17729" s="1" t="s">
        <v>9024</v>
      </c>
      <c r="B17729" s="1">
        <v>19978792</v>
      </c>
      <c r="E17729" t="s">
        <v>11193</v>
      </c>
    </row>
    <row r="17730" spans="1:5" x14ac:dyDescent="0.3">
      <c r="A17730" s="1" t="s">
        <v>9024</v>
      </c>
      <c r="B17730" s="1" t="s">
        <v>9078</v>
      </c>
      <c r="E17730" t="s">
        <v>11193</v>
      </c>
    </row>
    <row r="17731" spans="1:5" x14ac:dyDescent="0.3">
      <c r="A17731" s="1" t="s">
        <v>9024</v>
      </c>
      <c r="B17731" s="1" t="s">
        <v>9079</v>
      </c>
      <c r="E17731" t="s">
        <v>11193</v>
      </c>
    </row>
    <row r="17732" spans="1:5" x14ac:dyDescent="0.3">
      <c r="A17732" s="1" t="s">
        <v>9024</v>
      </c>
      <c r="B17732" s="1" t="s">
        <v>9080</v>
      </c>
      <c r="E17732" t="s">
        <v>11193</v>
      </c>
    </row>
    <row r="17733" spans="1:5" x14ac:dyDescent="0.3">
      <c r="A17733" s="1" t="s">
        <v>9024</v>
      </c>
      <c r="B17733" s="1" t="s">
        <v>9081</v>
      </c>
      <c r="E17733" t="s">
        <v>11193</v>
      </c>
    </row>
    <row r="17734" spans="1:5" x14ac:dyDescent="0.3">
      <c r="A17734" s="1" t="s">
        <v>9024</v>
      </c>
      <c r="B17734" s="1" t="s">
        <v>9082</v>
      </c>
      <c r="E17734" t="s">
        <v>11193</v>
      </c>
    </row>
    <row r="17735" spans="1:5" x14ac:dyDescent="0.3">
      <c r="A17735" s="1" t="s">
        <v>9024</v>
      </c>
      <c r="B17735" s="1" t="s">
        <v>9083</v>
      </c>
      <c r="E17735" t="s">
        <v>11193</v>
      </c>
    </row>
    <row r="17736" spans="1:5" x14ac:dyDescent="0.3">
      <c r="A17736" s="1" t="s">
        <v>9024</v>
      </c>
      <c r="B17736" s="1" t="s">
        <v>9084</v>
      </c>
      <c r="E17736" t="s">
        <v>11193</v>
      </c>
    </row>
    <row r="17737" spans="1:5" x14ac:dyDescent="0.3">
      <c r="A17737" s="1" t="s">
        <v>9024</v>
      </c>
      <c r="B17737" s="1" t="s">
        <v>9085</v>
      </c>
      <c r="E17737" t="s">
        <v>11193</v>
      </c>
    </row>
    <row r="17738" spans="1:5" x14ac:dyDescent="0.3">
      <c r="A17738" s="1" t="s">
        <v>9024</v>
      </c>
      <c r="B17738" s="1">
        <v>950359</v>
      </c>
      <c r="E17738" t="s">
        <v>11193</v>
      </c>
    </row>
    <row r="17739" spans="1:5" x14ac:dyDescent="0.3">
      <c r="A17739" s="1" t="s">
        <v>9024</v>
      </c>
      <c r="B17739" s="1">
        <v>950357</v>
      </c>
      <c r="E17739" t="s">
        <v>11193</v>
      </c>
    </row>
    <row r="17740" spans="1:5" x14ac:dyDescent="0.3">
      <c r="A17740" s="1" t="s">
        <v>9024</v>
      </c>
      <c r="B17740" s="1">
        <v>90076999</v>
      </c>
      <c r="E17740" t="s">
        <v>11193</v>
      </c>
    </row>
    <row r="17741" spans="1:5" x14ac:dyDescent="0.3">
      <c r="A17741" s="1" t="s">
        <v>9024</v>
      </c>
      <c r="B17741" s="1">
        <v>24445099</v>
      </c>
      <c r="E17741" t="s">
        <v>11193</v>
      </c>
    </row>
    <row r="17742" spans="1:5" x14ac:dyDescent="0.3">
      <c r="A17742" s="1" t="s">
        <v>9024</v>
      </c>
      <c r="B17742" s="1">
        <v>1340673</v>
      </c>
      <c r="E17742" t="s">
        <v>11193</v>
      </c>
    </row>
    <row r="17743" spans="1:5" x14ac:dyDescent="0.3">
      <c r="A17743" s="1" t="s">
        <v>9024</v>
      </c>
      <c r="B17743" s="1" t="s">
        <v>9086</v>
      </c>
      <c r="E17743" t="s">
        <v>11193</v>
      </c>
    </row>
    <row r="17744" spans="1:5" x14ac:dyDescent="0.3">
      <c r="A17744" s="1" t="s">
        <v>9024</v>
      </c>
      <c r="B17744" s="1" t="s">
        <v>9087</v>
      </c>
      <c r="E17744" t="s">
        <v>11193</v>
      </c>
    </row>
    <row r="17745" spans="1:5" x14ac:dyDescent="0.3">
      <c r="A17745" s="1" t="s">
        <v>9024</v>
      </c>
      <c r="B17745" s="1" t="s">
        <v>9088</v>
      </c>
      <c r="E17745" t="s">
        <v>11193</v>
      </c>
    </row>
    <row r="17746" spans="1:5" x14ac:dyDescent="0.3">
      <c r="A17746" s="1" t="s">
        <v>9024</v>
      </c>
      <c r="B17746" s="1" t="s">
        <v>9089</v>
      </c>
      <c r="E17746" t="s">
        <v>11193</v>
      </c>
    </row>
    <row r="17747" spans="1:5" x14ac:dyDescent="0.3">
      <c r="A17747" s="1" t="s">
        <v>9024</v>
      </c>
      <c r="B17747" s="1">
        <v>1215</v>
      </c>
      <c r="E17747" t="s">
        <v>11193</v>
      </c>
    </row>
    <row r="17748" spans="1:5" x14ac:dyDescent="0.3">
      <c r="A17748" s="1" t="s">
        <v>9024</v>
      </c>
      <c r="B17748" s="1" t="s">
        <v>9090</v>
      </c>
      <c r="E17748" t="s">
        <v>11193</v>
      </c>
    </row>
    <row r="17749" spans="1:5" x14ac:dyDescent="0.3">
      <c r="A17749" s="1" t="s">
        <v>9024</v>
      </c>
      <c r="B17749" s="1">
        <v>575011</v>
      </c>
      <c r="E17749" t="s">
        <v>11193</v>
      </c>
    </row>
    <row r="17750" spans="1:5" x14ac:dyDescent="0.3">
      <c r="A17750" s="1" t="s">
        <v>9024</v>
      </c>
      <c r="B17750" s="1" t="s">
        <v>9091</v>
      </c>
      <c r="E17750" t="s">
        <v>11193</v>
      </c>
    </row>
    <row r="17751" spans="1:5" x14ac:dyDescent="0.3">
      <c r="A17751" s="1" t="s">
        <v>9024</v>
      </c>
      <c r="B17751" s="1">
        <v>7700627459</v>
      </c>
      <c r="E17751" t="s">
        <v>11193</v>
      </c>
    </row>
    <row r="17752" spans="1:5" x14ac:dyDescent="0.3">
      <c r="A17752" s="1" t="s">
        <v>9024</v>
      </c>
      <c r="B17752" s="1">
        <v>7700579245</v>
      </c>
      <c r="E17752" t="s">
        <v>11193</v>
      </c>
    </row>
    <row r="17753" spans="1:5" x14ac:dyDescent="0.3">
      <c r="A17753" s="1" t="s">
        <v>9024</v>
      </c>
      <c r="B17753" s="1">
        <v>7701348508</v>
      </c>
      <c r="E17753" t="s">
        <v>11193</v>
      </c>
    </row>
    <row r="17754" spans="1:5" x14ac:dyDescent="0.3">
      <c r="A17754" s="1" t="s">
        <v>9024</v>
      </c>
      <c r="B17754" s="1">
        <v>7700647366</v>
      </c>
      <c r="E17754" t="s">
        <v>11193</v>
      </c>
    </row>
    <row r="17755" spans="1:5" x14ac:dyDescent="0.3">
      <c r="A17755" s="1" t="s">
        <v>9024</v>
      </c>
      <c r="B17755" s="1">
        <v>3915</v>
      </c>
      <c r="E17755" t="s">
        <v>11193</v>
      </c>
    </row>
    <row r="17756" spans="1:5" x14ac:dyDescent="0.3">
      <c r="A17756" s="1" t="s">
        <v>9024</v>
      </c>
      <c r="B17756" s="1">
        <v>3695</v>
      </c>
      <c r="E17756" t="s">
        <v>11193</v>
      </c>
    </row>
    <row r="17757" spans="1:5" x14ac:dyDescent="0.3">
      <c r="A17757" s="1" t="s">
        <v>9024</v>
      </c>
      <c r="B17757" s="1" t="s">
        <v>9092</v>
      </c>
      <c r="E17757" t="s">
        <v>11193</v>
      </c>
    </row>
    <row r="17758" spans="1:5" x14ac:dyDescent="0.3">
      <c r="A17758" s="1" t="s">
        <v>9024</v>
      </c>
      <c r="B17758" s="1">
        <v>8220</v>
      </c>
      <c r="E17758" t="s">
        <v>11193</v>
      </c>
    </row>
    <row r="17759" spans="1:5" x14ac:dyDescent="0.3">
      <c r="A17759" s="1" t="s">
        <v>9024</v>
      </c>
      <c r="B17759" s="1" t="s">
        <v>9093</v>
      </c>
      <c r="E17759" t="s">
        <v>11193</v>
      </c>
    </row>
    <row r="17760" spans="1:5" x14ac:dyDescent="0.3">
      <c r="A17760" s="1" t="s">
        <v>9024</v>
      </c>
      <c r="B17760" s="1" t="s">
        <v>9094</v>
      </c>
      <c r="E17760" t="s">
        <v>11193</v>
      </c>
    </row>
    <row r="17761" spans="1:5" x14ac:dyDescent="0.3">
      <c r="A17761" s="1" t="s">
        <v>9024</v>
      </c>
      <c r="B17761" s="1" t="s">
        <v>9095</v>
      </c>
      <c r="E17761" t="s">
        <v>11193</v>
      </c>
    </row>
    <row r="17762" spans="1:5" x14ac:dyDescent="0.3">
      <c r="A17762" s="1" t="s">
        <v>9024</v>
      </c>
      <c r="B17762" s="1" t="s">
        <v>9096</v>
      </c>
      <c r="E17762" t="s">
        <v>11193</v>
      </c>
    </row>
    <row r="17763" spans="1:5" x14ac:dyDescent="0.3">
      <c r="A17763" s="1" t="s">
        <v>9024</v>
      </c>
      <c r="B17763" s="1">
        <v>7169559</v>
      </c>
      <c r="E17763" t="s">
        <v>11193</v>
      </c>
    </row>
    <row r="17764" spans="1:5" x14ac:dyDescent="0.3">
      <c r="A17764" s="1" t="s">
        <v>9024</v>
      </c>
      <c r="B17764" s="1">
        <v>966976</v>
      </c>
      <c r="E17764" t="s">
        <v>11193</v>
      </c>
    </row>
    <row r="17765" spans="1:5" x14ac:dyDescent="0.3">
      <c r="A17765" s="1" t="s">
        <v>9024</v>
      </c>
      <c r="B17765" s="1">
        <v>966694</v>
      </c>
      <c r="E17765" t="s">
        <v>11193</v>
      </c>
    </row>
    <row r="17766" spans="1:5" x14ac:dyDescent="0.3">
      <c r="A17766" s="1" t="s">
        <v>9024</v>
      </c>
      <c r="B17766" s="1" t="s">
        <v>9097</v>
      </c>
      <c r="E17766" t="s">
        <v>11193</v>
      </c>
    </row>
    <row r="17767" spans="1:5" x14ac:dyDescent="0.3">
      <c r="A17767" s="1" t="s">
        <v>9024</v>
      </c>
      <c r="B17767" s="1" t="s">
        <v>9098</v>
      </c>
      <c r="E17767" t="s">
        <v>11193</v>
      </c>
    </row>
    <row r="17768" spans="1:5" x14ac:dyDescent="0.3">
      <c r="A17768" s="1" t="s">
        <v>9024</v>
      </c>
      <c r="B17768" s="1" t="s">
        <v>9099</v>
      </c>
      <c r="E17768" t="s">
        <v>11193</v>
      </c>
    </row>
    <row r="17769" spans="1:5" x14ac:dyDescent="0.3">
      <c r="A17769" s="1" t="s">
        <v>9100</v>
      </c>
      <c r="B17769" s="1">
        <v>966980</v>
      </c>
      <c r="E17769" t="s">
        <v>11193</v>
      </c>
    </row>
    <row r="17770" spans="1:5" x14ac:dyDescent="0.3">
      <c r="A17770" s="1" t="s">
        <v>9100</v>
      </c>
      <c r="B17770" s="1">
        <v>958495</v>
      </c>
      <c r="E17770" t="s">
        <v>11193</v>
      </c>
    </row>
    <row r="17771" spans="1:5" x14ac:dyDescent="0.3">
      <c r="A17771" s="1" t="s">
        <v>9100</v>
      </c>
      <c r="B17771" s="1" t="s">
        <v>9101</v>
      </c>
      <c r="E17771" t="s">
        <v>11193</v>
      </c>
    </row>
    <row r="17772" spans="1:5" x14ac:dyDescent="0.3">
      <c r="A17772" s="1" t="s">
        <v>9100</v>
      </c>
      <c r="B17772" s="1" t="s">
        <v>9100</v>
      </c>
      <c r="E17772" t="s">
        <v>11193</v>
      </c>
    </row>
    <row r="17773" spans="1:5" x14ac:dyDescent="0.3">
      <c r="A17773" s="1" t="s">
        <v>9102</v>
      </c>
      <c r="B17773" s="1">
        <v>9361791</v>
      </c>
      <c r="E17773" t="s">
        <v>11193</v>
      </c>
    </row>
    <row r="17774" spans="1:5" x14ac:dyDescent="0.3">
      <c r="A17774" s="1" t="s">
        <v>9102</v>
      </c>
      <c r="B17774" s="1" t="s">
        <v>9103</v>
      </c>
      <c r="E17774" t="s">
        <v>11193</v>
      </c>
    </row>
    <row r="17775" spans="1:5" x14ac:dyDescent="0.3">
      <c r="A17775" s="1" t="s">
        <v>9102</v>
      </c>
      <c r="B17775" s="1" t="s">
        <v>9103</v>
      </c>
      <c r="E17775" t="s">
        <v>11193</v>
      </c>
    </row>
    <row r="17776" spans="1:5" x14ac:dyDescent="0.3">
      <c r="A17776" s="1" t="s">
        <v>9102</v>
      </c>
      <c r="B17776" s="1" t="s">
        <v>9102</v>
      </c>
      <c r="E17776" t="s">
        <v>11193</v>
      </c>
    </row>
    <row r="17777" spans="1:5" x14ac:dyDescent="0.3">
      <c r="A17777" s="1" t="s">
        <v>9102</v>
      </c>
      <c r="B17777" s="1" t="s">
        <v>9104</v>
      </c>
      <c r="E17777" t="s">
        <v>11193</v>
      </c>
    </row>
    <row r="17778" spans="1:5" x14ac:dyDescent="0.3">
      <c r="A17778" s="1" t="s">
        <v>9102</v>
      </c>
      <c r="B17778" s="1" t="s">
        <v>9105</v>
      </c>
      <c r="E17778" t="s">
        <v>11193</v>
      </c>
    </row>
    <row r="17779" spans="1:5" x14ac:dyDescent="0.3">
      <c r="A17779" s="1" t="s">
        <v>9102</v>
      </c>
      <c r="B17779" s="1">
        <v>1987947712</v>
      </c>
      <c r="E17779" t="s">
        <v>11193</v>
      </c>
    </row>
    <row r="17780" spans="1:5" x14ac:dyDescent="0.3">
      <c r="A17780" s="1" t="s">
        <v>9102</v>
      </c>
      <c r="B17780" s="1">
        <v>1987947711</v>
      </c>
      <c r="E17780" t="s">
        <v>11193</v>
      </c>
    </row>
    <row r="17781" spans="1:5" x14ac:dyDescent="0.3">
      <c r="A17781" s="1" t="s">
        <v>9102</v>
      </c>
      <c r="B17781" s="1">
        <v>1987947645</v>
      </c>
      <c r="E17781" t="s">
        <v>11193</v>
      </c>
    </row>
    <row r="17782" spans="1:5" x14ac:dyDescent="0.3">
      <c r="A17782" s="1" t="s">
        <v>9102</v>
      </c>
      <c r="B17782" s="1" t="s">
        <v>9106</v>
      </c>
      <c r="E17782" t="s">
        <v>11193</v>
      </c>
    </row>
    <row r="17783" spans="1:5" x14ac:dyDescent="0.3">
      <c r="A17783" s="1" t="s">
        <v>9102</v>
      </c>
      <c r="B17783" s="1">
        <v>1987947325</v>
      </c>
      <c r="E17783" t="s">
        <v>11193</v>
      </c>
    </row>
    <row r="17784" spans="1:5" x14ac:dyDescent="0.3">
      <c r="A17784" s="1" t="s">
        <v>9102</v>
      </c>
      <c r="B17784" s="1" t="s">
        <v>9107</v>
      </c>
      <c r="E17784" t="s">
        <v>11193</v>
      </c>
    </row>
    <row r="17785" spans="1:5" x14ac:dyDescent="0.3">
      <c r="A17785" s="1" t="s">
        <v>9102</v>
      </c>
      <c r="B17785" s="1" t="s">
        <v>9108</v>
      </c>
      <c r="E17785" t="s">
        <v>11193</v>
      </c>
    </row>
    <row r="17786" spans="1:5" x14ac:dyDescent="0.3">
      <c r="A17786" s="1" t="s">
        <v>9102</v>
      </c>
      <c r="B17786" s="1" t="s">
        <v>9109</v>
      </c>
      <c r="E17786" t="s">
        <v>11193</v>
      </c>
    </row>
    <row r="17787" spans="1:5" x14ac:dyDescent="0.3">
      <c r="A17787" s="1" t="s">
        <v>9102</v>
      </c>
      <c r="B17787" s="1" t="s">
        <v>9110</v>
      </c>
      <c r="E17787" t="s">
        <v>11193</v>
      </c>
    </row>
    <row r="17788" spans="1:5" x14ac:dyDescent="0.3">
      <c r="A17788" s="1" t="s">
        <v>9102</v>
      </c>
      <c r="B17788" s="1" t="s">
        <v>9111</v>
      </c>
      <c r="E17788" t="s">
        <v>11193</v>
      </c>
    </row>
    <row r="17789" spans="1:5" x14ac:dyDescent="0.3">
      <c r="A17789" s="1" t="s">
        <v>9102</v>
      </c>
      <c r="B17789" s="1" t="s">
        <v>9112</v>
      </c>
      <c r="E17789" t="s">
        <v>11193</v>
      </c>
    </row>
    <row r="17790" spans="1:5" x14ac:dyDescent="0.3">
      <c r="A17790" s="1" t="s">
        <v>9102</v>
      </c>
      <c r="B17790" s="1" t="s">
        <v>9113</v>
      </c>
      <c r="E17790" t="s">
        <v>11193</v>
      </c>
    </row>
    <row r="17791" spans="1:5" x14ac:dyDescent="0.3">
      <c r="A17791" s="1" t="s">
        <v>9102</v>
      </c>
      <c r="B17791" s="1" t="s">
        <v>9114</v>
      </c>
      <c r="E17791" t="s">
        <v>11193</v>
      </c>
    </row>
    <row r="17792" spans="1:5" x14ac:dyDescent="0.3">
      <c r="A17792" s="1" t="s">
        <v>9102</v>
      </c>
      <c r="B17792" s="1" t="s">
        <v>9115</v>
      </c>
      <c r="E17792" t="s">
        <v>11193</v>
      </c>
    </row>
    <row r="17793" spans="1:5" x14ac:dyDescent="0.3">
      <c r="A17793" s="1" t="s">
        <v>9102</v>
      </c>
      <c r="B17793" s="1" t="s">
        <v>9116</v>
      </c>
      <c r="E17793" t="s">
        <v>11193</v>
      </c>
    </row>
    <row r="17794" spans="1:5" x14ac:dyDescent="0.3">
      <c r="A17794" s="1" t="s">
        <v>9102</v>
      </c>
      <c r="B17794" s="1">
        <v>6587817</v>
      </c>
      <c r="E17794" t="s">
        <v>11193</v>
      </c>
    </row>
    <row r="17795" spans="1:5" x14ac:dyDescent="0.3">
      <c r="A17795" s="1" t="s">
        <v>9102</v>
      </c>
      <c r="B17795" s="1" t="s">
        <v>9117</v>
      </c>
      <c r="E17795" t="s">
        <v>11193</v>
      </c>
    </row>
    <row r="17796" spans="1:5" x14ac:dyDescent="0.3">
      <c r="A17796" s="1" t="s">
        <v>9102</v>
      </c>
      <c r="B17796" s="1">
        <v>6587243</v>
      </c>
      <c r="E17796" t="s">
        <v>11193</v>
      </c>
    </row>
    <row r="17797" spans="1:5" x14ac:dyDescent="0.3">
      <c r="A17797" s="1" t="s">
        <v>9102</v>
      </c>
      <c r="B17797" s="1" t="s">
        <v>9118</v>
      </c>
      <c r="E17797" t="s">
        <v>11193</v>
      </c>
    </row>
    <row r="17798" spans="1:5" x14ac:dyDescent="0.3">
      <c r="A17798" s="1" t="s">
        <v>9102</v>
      </c>
      <c r="B17798" s="1">
        <v>6587160</v>
      </c>
      <c r="E17798" t="s">
        <v>11193</v>
      </c>
    </row>
    <row r="17799" spans="1:5" x14ac:dyDescent="0.3">
      <c r="A17799" s="1" t="s">
        <v>9102</v>
      </c>
      <c r="B17799" s="1" t="s">
        <v>9119</v>
      </c>
      <c r="E17799" t="s">
        <v>11193</v>
      </c>
    </row>
    <row r="17800" spans="1:5" x14ac:dyDescent="0.3">
      <c r="A17800" s="1" t="s">
        <v>9102</v>
      </c>
      <c r="B17800" s="1">
        <v>6578814</v>
      </c>
      <c r="E17800" t="s">
        <v>11193</v>
      </c>
    </row>
    <row r="17801" spans="1:5" x14ac:dyDescent="0.3">
      <c r="A17801" s="1" t="s">
        <v>9102</v>
      </c>
      <c r="B17801" s="1" t="s">
        <v>9120</v>
      </c>
      <c r="E17801" t="s">
        <v>11193</v>
      </c>
    </row>
    <row r="17802" spans="1:5" x14ac:dyDescent="0.3">
      <c r="A17802" s="1" t="s">
        <v>9102</v>
      </c>
      <c r="B17802" s="1" t="s">
        <v>9121</v>
      </c>
      <c r="E17802" t="s">
        <v>11193</v>
      </c>
    </row>
    <row r="17803" spans="1:5" x14ac:dyDescent="0.3">
      <c r="A17803" s="1" t="s">
        <v>9102</v>
      </c>
      <c r="B17803" s="1">
        <v>6578681</v>
      </c>
      <c r="E17803" t="s">
        <v>11193</v>
      </c>
    </row>
    <row r="17804" spans="1:5" x14ac:dyDescent="0.3">
      <c r="A17804" s="1" t="s">
        <v>9102</v>
      </c>
      <c r="B17804" s="1" t="s">
        <v>9122</v>
      </c>
      <c r="E17804" t="s">
        <v>11193</v>
      </c>
    </row>
    <row r="17805" spans="1:5" x14ac:dyDescent="0.3">
      <c r="A17805" s="1" t="s">
        <v>9102</v>
      </c>
      <c r="B17805" s="1" t="s">
        <v>9123</v>
      </c>
      <c r="E17805" t="s">
        <v>11193</v>
      </c>
    </row>
    <row r="17806" spans="1:5" x14ac:dyDescent="0.3">
      <c r="A17806" s="1" t="s">
        <v>9102</v>
      </c>
      <c r="B17806" s="1">
        <v>6578679</v>
      </c>
      <c r="E17806" t="s">
        <v>11193</v>
      </c>
    </row>
    <row r="17807" spans="1:5" x14ac:dyDescent="0.3">
      <c r="A17807" s="1" t="s">
        <v>9102</v>
      </c>
      <c r="B17807" s="1" t="s">
        <v>9124</v>
      </c>
      <c r="E17807" t="s">
        <v>11193</v>
      </c>
    </row>
    <row r="17808" spans="1:5" x14ac:dyDescent="0.3">
      <c r="A17808" s="1" t="s">
        <v>9102</v>
      </c>
      <c r="B17808" s="1" t="s">
        <v>9125</v>
      </c>
      <c r="E17808" t="s">
        <v>11193</v>
      </c>
    </row>
    <row r="17809" spans="1:5" x14ac:dyDescent="0.3">
      <c r="A17809" s="1" t="s">
        <v>9102</v>
      </c>
      <c r="B17809" s="1">
        <v>6578043</v>
      </c>
      <c r="E17809" t="s">
        <v>11193</v>
      </c>
    </row>
    <row r="17810" spans="1:5" x14ac:dyDescent="0.3">
      <c r="A17810" s="1" t="s">
        <v>9102</v>
      </c>
      <c r="B17810" s="1" t="s">
        <v>9126</v>
      </c>
      <c r="E17810" t="s">
        <v>11193</v>
      </c>
    </row>
    <row r="17811" spans="1:5" x14ac:dyDescent="0.3">
      <c r="A17811" s="1" t="s">
        <v>9102</v>
      </c>
      <c r="B17811" s="1" t="s">
        <v>9127</v>
      </c>
      <c r="E17811" t="s">
        <v>11193</v>
      </c>
    </row>
    <row r="17812" spans="1:5" x14ac:dyDescent="0.3">
      <c r="A17812" s="1" t="s">
        <v>9102</v>
      </c>
      <c r="B17812" s="1">
        <v>6000583845</v>
      </c>
      <c r="E17812" t="s">
        <v>11193</v>
      </c>
    </row>
    <row r="17813" spans="1:5" x14ac:dyDescent="0.3">
      <c r="A17813" s="1" t="s">
        <v>9102</v>
      </c>
      <c r="B17813" s="1" t="s">
        <v>9128</v>
      </c>
      <c r="E17813" t="s">
        <v>11193</v>
      </c>
    </row>
    <row r="17814" spans="1:5" x14ac:dyDescent="0.3">
      <c r="A17814" s="1" t="s">
        <v>9102</v>
      </c>
      <c r="B17814" s="1">
        <v>2099</v>
      </c>
      <c r="E17814" t="s">
        <v>11193</v>
      </c>
    </row>
    <row r="17815" spans="1:5" x14ac:dyDescent="0.3">
      <c r="A17815" s="1" t="s">
        <v>9102</v>
      </c>
      <c r="B17815" s="1" t="s">
        <v>9129</v>
      </c>
      <c r="E17815" t="s">
        <v>11193</v>
      </c>
    </row>
    <row r="17816" spans="1:5" x14ac:dyDescent="0.3">
      <c r="A17816" s="1" t="s">
        <v>9102</v>
      </c>
      <c r="B17816" s="1" t="s">
        <v>9130</v>
      </c>
      <c r="E17816" t="s">
        <v>11193</v>
      </c>
    </row>
    <row r="17817" spans="1:5" x14ac:dyDescent="0.3">
      <c r="A17817" s="1" t="s">
        <v>9102</v>
      </c>
      <c r="B17817" s="1" t="s">
        <v>9131</v>
      </c>
      <c r="E17817" t="s">
        <v>11193</v>
      </c>
    </row>
    <row r="17818" spans="1:5" x14ac:dyDescent="0.3">
      <c r="A17818" s="1" t="s">
        <v>9102</v>
      </c>
      <c r="B17818" s="1" t="s">
        <v>9132</v>
      </c>
      <c r="E17818" t="s">
        <v>11193</v>
      </c>
    </row>
    <row r="17819" spans="1:5" x14ac:dyDescent="0.3">
      <c r="A17819" s="1" t="s">
        <v>9102</v>
      </c>
      <c r="B17819" s="1">
        <v>6698</v>
      </c>
      <c r="E17819" t="s">
        <v>11193</v>
      </c>
    </row>
    <row r="17820" spans="1:5" x14ac:dyDescent="0.3">
      <c r="A17820" s="1" t="s">
        <v>9102</v>
      </c>
      <c r="B17820" s="1" t="s">
        <v>9133</v>
      </c>
      <c r="E17820" t="s">
        <v>11193</v>
      </c>
    </row>
    <row r="17821" spans="1:5" x14ac:dyDescent="0.3">
      <c r="A17821" s="1" t="s">
        <v>9102</v>
      </c>
      <c r="B17821" s="1">
        <v>1130</v>
      </c>
      <c r="E17821" t="s">
        <v>11193</v>
      </c>
    </row>
    <row r="17822" spans="1:5" x14ac:dyDescent="0.3">
      <c r="A17822" s="1" t="s">
        <v>9102</v>
      </c>
      <c r="B17822" s="1" t="s">
        <v>9134</v>
      </c>
      <c r="E17822" t="s">
        <v>11193</v>
      </c>
    </row>
    <row r="17823" spans="1:5" x14ac:dyDescent="0.3">
      <c r="A17823" s="1" t="s">
        <v>9102</v>
      </c>
      <c r="B17823" s="1" t="s">
        <v>9135</v>
      </c>
      <c r="E17823" t="s">
        <v>11193</v>
      </c>
    </row>
    <row r="17824" spans="1:5" x14ac:dyDescent="0.3">
      <c r="A17824" s="1" t="s">
        <v>9102</v>
      </c>
      <c r="B17824" s="1" t="s">
        <v>9136</v>
      </c>
      <c r="E17824" t="s">
        <v>11193</v>
      </c>
    </row>
    <row r="17825" spans="1:5" x14ac:dyDescent="0.3">
      <c r="A17825" s="1" t="s">
        <v>9102</v>
      </c>
      <c r="B17825" s="1">
        <v>6660</v>
      </c>
      <c r="E17825" t="s">
        <v>11193</v>
      </c>
    </row>
    <row r="17826" spans="1:5" x14ac:dyDescent="0.3">
      <c r="A17826" s="1" t="s">
        <v>9102</v>
      </c>
      <c r="B17826" s="1">
        <v>10465</v>
      </c>
      <c r="E17826" t="s">
        <v>11193</v>
      </c>
    </row>
    <row r="17827" spans="1:5" x14ac:dyDescent="0.3">
      <c r="A17827" s="1" t="s">
        <v>9102</v>
      </c>
      <c r="B17827" s="1">
        <v>1112</v>
      </c>
      <c r="E17827" t="s">
        <v>11193</v>
      </c>
    </row>
    <row r="17828" spans="1:5" x14ac:dyDescent="0.3">
      <c r="A17828" s="1" t="s">
        <v>9102</v>
      </c>
      <c r="B17828" s="1" t="s">
        <v>9137</v>
      </c>
      <c r="E17828" t="s">
        <v>11193</v>
      </c>
    </row>
    <row r="17829" spans="1:5" x14ac:dyDescent="0.3">
      <c r="A17829" s="1" t="s">
        <v>9102</v>
      </c>
      <c r="B17829" s="1">
        <v>10463</v>
      </c>
      <c r="E17829" t="s">
        <v>11193</v>
      </c>
    </row>
    <row r="17830" spans="1:5" x14ac:dyDescent="0.3">
      <c r="A17830" s="1" t="s">
        <v>9102</v>
      </c>
      <c r="B17830" s="1" t="s">
        <v>9138</v>
      </c>
      <c r="E17830" t="s">
        <v>11193</v>
      </c>
    </row>
    <row r="17831" spans="1:5" x14ac:dyDescent="0.3">
      <c r="A17831" s="1" t="s">
        <v>9102</v>
      </c>
      <c r="B17831" s="1">
        <v>6646</v>
      </c>
      <c r="E17831" t="s">
        <v>11193</v>
      </c>
    </row>
    <row r="17832" spans="1:5" x14ac:dyDescent="0.3">
      <c r="A17832" s="1" t="s">
        <v>9102</v>
      </c>
      <c r="B17832" s="1" t="s">
        <v>9139</v>
      </c>
      <c r="E17832" t="s">
        <v>11193</v>
      </c>
    </row>
    <row r="17833" spans="1:5" x14ac:dyDescent="0.3">
      <c r="A17833" s="1" t="s">
        <v>9102</v>
      </c>
      <c r="B17833" s="1">
        <v>4125</v>
      </c>
      <c r="E17833" t="s">
        <v>11193</v>
      </c>
    </row>
    <row r="17834" spans="1:5" x14ac:dyDescent="0.3">
      <c r="A17834" s="1" t="s">
        <v>9102</v>
      </c>
      <c r="B17834" s="1" t="s">
        <v>9140</v>
      </c>
      <c r="E17834" t="s">
        <v>11193</v>
      </c>
    </row>
    <row r="17835" spans="1:5" x14ac:dyDescent="0.3">
      <c r="A17835" s="1" t="s">
        <v>9102</v>
      </c>
      <c r="B17835" s="1" t="s">
        <v>9141</v>
      </c>
      <c r="E17835" t="s">
        <v>11193</v>
      </c>
    </row>
    <row r="17836" spans="1:5" x14ac:dyDescent="0.3">
      <c r="A17836" s="1" t="s">
        <v>9102</v>
      </c>
      <c r="B17836" s="1" t="s">
        <v>9142</v>
      </c>
      <c r="E17836" t="s">
        <v>11193</v>
      </c>
    </row>
    <row r="17837" spans="1:5" x14ac:dyDescent="0.3">
      <c r="A17837" s="1" t="s">
        <v>9102</v>
      </c>
      <c r="B17837" s="1" t="s">
        <v>9143</v>
      </c>
      <c r="E17837" t="s">
        <v>11193</v>
      </c>
    </row>
    <row r="17838" spans="1:5" x14ac:dyDescent="0.3">
      <c r="A17838" s="1" t="s">
        <v>9102</v>
      </c>
      <c r="B17838" s="1" t="s">
        <v>9144</v>
      </c>
      <c r="E17838" t="s">
        <v>11193</v>
      </c>
    </row>
    <row r="17839" spans="1:5" x14ac:dyDescent="0.3">
      <c r="A17839" s="1" t="s">
        <v>9102</v>
      </c>
      <c r="B17839" s="1">
        <v>5414629</v>
      </c>
      <c r="E17839" t="s">
        <v>11193</v>
      </c>
    </row>
    <row r="17840" spans="1:5" x14ac:dyDescent="0.3">
      <c r="A17840" s="1" t="s">
        <v>9102</v>
      </c>
      <c r="B17840" s="1" t="s">
        <v>9145</v>
      </c>
      <c r="E17840" t="s">
        <v>11193</v>
      </c>
    </row>
    <row r="17841" spans="1:5" x14ac:dyDescent="0.3">
      <c r="A17841" s="1" t="s">
        <v>9102</v>
      </c>
      <c r="B17841" s="1">
        <v>6107729</v>
      </c>
      <c r="E17841" t="s">
        <v>11193</v>
      </c>
    </row>
    <row r="17842" spans="1:5" x14ac:dyDescent="0.3">
      <c r="A17842" s="1" t="s">
        <v>9102</v>
      </c>
      <c r="B17842" s="1" t="s">
        <v>9146</v>
      </c>
      <c r="E17842" t="s">
        <v>11193</v>
      </c>
    </row>
    <row r="17843" spans="1:5" x14ac:dyDescent="0.3">
      <c r="A17843" s="1" t="s">
        <v>9102</v>
      </c>
      <c r="B17843" s="1">
        <v>5029455</v>
      </c>
      <c r="E17843" t="s">
        <v>11193</v>
      </c>
    </row>
    <row r="17844" spans="1:5" x14ac:dyDescent="0.3">
      <c r="A17844" s="1" t="s">
        <v>9102</v>
      </c>
      <c r="B17844" s="1" t="s">
        <v>9147</v>
      </c>
      <c r="E17844" t="s">
        <v>11193</v>
      </c>
    </row>
    <row r="17845" spans="1:5" x14ac:dyDescent="0.3">
      <c r="A17845" s="1" t="s">
        <v>9102</v>
      </c>
      <c r="B17845" s="1">
        <v>1629875</v>
      </c>
      <c r="E17845" t="s">
        <v>11193</v>
      </c>
    </row>
    <row r="17846" spans="1:5" x14ac:dyDescent="0.3">
      <c r="A17846" s="1" t="s">
        <v>9102</v>
      </c>
      <c r="B17846" s="1">
        <v>800722</v>
      </c>
      <c r="E17846" t="s">
        <v>11193</v>
      </c>
    </row>
    <row r="17847" spans="1:5" x14ac:dyDescent="0.3">
      <c r="A17847" s="1" t="s">
        <v>9102</v>
      </c>
      <c r="B17847" s="1">
        <v>1502949</v>
      </c>
      <c r="E17847" t="s">
        <v>11193</v>
      </c>
    </row>
    <row r="17848" spans="1:5" x14ac:dyDescent="0.3">
      <c r="A17848" s="1" t="s">
        <v>9102</v>
      </c>
      <c r="B17848" s="1" t="s">
        <v>9148</v>
      </c>
      <c r="E17848" t="s">
        <v>11193</v>
      </c>
    </row>
    <row r="17849" spans="1:5" x14ac:dyDescent="0.3">
      <c r="A17849" s="1" t="s">
        <v>9102</v>
      </c>
      <c r="B17849" s="1" t="s">
        <v>9149</v>
      </c>
      <c r="E17849" t="s">
        <v>11193</v>
      </c>
    </row>
    <row r="17850" spans="1:5" x14ac:dyDescent="0.3">
      <c r="A17850" s="1" t="s">
        <v>9102</v>
      </c>
      <c r="B17850" s="1" t="s">
        <v>9150</v>
      </c>
      <c r="E17850" t="s">
        <v>11193</v>
      </c>
    </row>
    <row r="17851" spans="1:5" x14ac:dyDescent="0.3">
      <c r="A17851" s="1" t="s">
        <v>9102</v>
      </c>
      <c r="B17851" s="1" t="s">
        <v>9151</v>
      </c>
      <c r="E17851" t="s">
        <v>11193</v>
      </c>
    </row>
    <row r="17852" spans="1:5" x14ac:dyDescent="0.3">
      <c r="A17852" s="1" t="s">
        <v>9102</v>
      </c>
      <c r="B17852" s="1" t="s">
        <v>9152</v>
      </c>
      <c r="E17852" t="s">
        <v>11193</v>
      </c>
    </row>
    <row r="17853" spans="1:5" x14ac:dyDescent="0.3">
      <c r="A17853" s="1" t="s">
        <v>9102</v>
      </c>
      <c r="B17853" s="1">
        <v>6154540</v>
      </c>
      <c r="E17853" t="s">
        <v>11193</v>
      </c>
    </row>
    <row r="17854" spans="1:5" x14ac:dyDescent="0.3">
      <c r="A17854" s="1" t="s">
        <v>9102</v>
      </c>
      <c r="B17854" s="1" t="s">
        <v>9153</v>
      </c>
      <c r="E17854" t="s">
        <v>11193</v>
      </c>
    </row>
    <row r="17855" spans="1:5" x14ac:dyDescent="0.3">
      <c r="A17855" s="1" t="s">
        <v>9102</v>
      </c>
      <c r="B17855" s="1">
        <v>6132588</v>
      </c>
      <c r="E17855" t="s">
        <v>11193</v>
      </c>
    </row>
    <row r="17856" spans="1:5" x14ac:dyDescent="0.3">
      <c r="A17856" s="1" t="s">
        <v>9102</v>
      </c>
      <c r="B17856" s="1" t="s">
        <v>9154</v>
      </c>
      <c r="E17856" t="s">
        <v>11193</v>
      </c>
    </row>
    <row r="17857" spans="1:5" x14ac:dyDescent="0.3">
      <c r="A17857" s="1" t="s">
        <v>9102</v>
      </c>
      <c r="B17857" s="1" t="s">
        <v>9155</v>
      </c>
      <c r="E17857" t="s">
        <v>11193</v>
      </c>
    </row>
    <row r="17858" spans="1:5" x14ac:dyDescent="0.3">
      <c r="A17858" s="1" t="s">
        <v>9102</v>
      </c>
      <c r="B17858" s="1" t="s">
        <v>9156</v>
      </c>
      <c r="E17858" t="s">
        <v>11193</v>
      </c>
    </row>
    <row r="17859" spans="1:5" x14ac:dyDescent="0.3">
      <c r="A17859" s="1" t="s">
        <v>9102</v>
      </c>
      <c r="B17859" s="1">
        <v>951187</v>
      </c>
      <c r="E17859" t="s">
        <v>11193</v>
      </c>
    </row>
    <row r="17860" spans="1:5" x14ac:dyDescent="0.3">
      <c r="A17860" s="1" t="s">
        <v>9102</v>
      </c>
      <c r="B17860" s="1">
        <v>951175</v>
      </c>
      <c r="E17860" t="s">
        <v>11193</v>
      </c>
    </row>
    <row r="17861" spans="1:5" x14ac:dyDescent="0.3">
      <c r="A17861" s="1" t="s">
        <v>9102</v>
      </c>
      <c r="B17861" s="1" t="s">
        <v>9157</v>
      </c>
      <c r="E17861" t="s">
        <v>11193</v>
      </c>
    </row>
    <row r="17862" spans="1:5" x14ac:dyDescent="0.3">
      <c r="A17862" s="1" t="s">
        <v>9102</v>
      </c>
      <c r="B17862" s="1" t="s">
        <v>9158</v>
      </c>
      <c r="E17862" t="s">
        <v>11193</v>
      </c>
    </row>
    <row r="17863" spans="1:5" x14ac:dyDescent="0.3">
      <c r="A17863" s="1" t="s">
        <v>9102</v>
      </c>
      <c r="B17863" s="1">
        <v>1191183</v>
      </c>
      <c r="E17863" t="s">
        <v>11193</v>
      </c>
    </row>
    <row r="17864" spans="1:5" x14ac:dyDescent="0.3">
      <c r="A17864" s="1" t="s">
        <v>9102</v>
      </c>
      <c r="B17864" s="1" t="s">
        <v>9159</v>
      </c>
      <c r="E17864" t="s">
        <v>11193</v>
      </c>
    </row>
    <row r="17865" spans="1:5" x14ac:dyDescent="0.3">
      <c r="A17865" s="1" t="s">
        <v>9102</v>
      </c>
      <c r="B17865" s="1" t="s">
        <v>9160</v>
      </c>
      <c r="E17865" t="s">
        <v>11193</v>
      </c>
    </row>
    <row r="17866" spans="1:5" x14ac:dyDescent="0.3">
      <c r="A17866" s="1" t="s">
        <v>9102</v>
      </c>
      <c r="B17866" s="1" t="s">
        <v>9161</v>
      </c>
      <c r="E17866" t="s">
        <v>11193</v>
      </c>
    </row>
    <row r="17867" spans="1:5" x14ac:dyDescent="0.3">
      <c r="A17867" s="1" t="s">
        <v>9102</v>
      </c>
      <c r="B17867" s="1" t="s">
        <v>9162</v>
      </c>
      <c r="E17867" t="s">
        <v>11193</v>
      </c>
    </row>
    <row r="17868" spans="1:5" x14ac:dyDescent="0.3">
      <c r="A17868" s="1" t="s">
        <v>9102</v>
      </c>
      <c r="B17868" s="1">
        <v>5380</v>
      </c>
      <c r="E17868" t="s">
        <v>11193</v>
      </c>
    </row>
    <row r="17869" spans="1:5" x14ac:dyDescent="0.3">
      <c r="A17869" s="1" t="s">
        <v>9102</v>
      </c>
      <c r="B17869" s="1" t="s">
        <v>9163</v>
      </c>
      <c r="E17869" t="s">
        <v>11193</v>
      </c>
    </row>
    <row r="17870" spans="1:5" x14ac:dyDescent="0.3">
      <c r="A17870" s="1" t="s">
        <v>9102</v>
      </c>
      <c r="B17870" s="1" t="s">
        <v>9164</v>
      </c>
      <c r="E17870" t="s">
        <v>11193</v>
      </c>
    </row>
    <row r="17871" spans="1:5" x14ac:dyDescent="0.3">
      <c r="A17871" s="1" t="s">
        <v>9102</v>
      </c>
      <c r="B17871" s="1" t="s">
        <v>9165</v>
      </c>
      <c r="E17871" t="s">
        <v>11193</v>
      </c>
    </row>
    <row r="17872" spans="1:5" x14ac:dyDescent="0.3">
      <c r="A17872" s="1" t="s">
        <v>9102</v>
      </c>
      <c r="B17872" s="1" t="s">
        <v>9166</v>
      </c>
      <c r="E17872" t="s">
        <v>11193</v>
      </c>
    </row>
    <row r="17873" spans="1:5" x14ac:dyDescent="0.3">
      <c r="A17873" s="1" t="s">
        <v>9102</v>
      </c>
      <c r="B17873" s="1">
        <v>1163</v>
      </c>
      <c r="E17873" t="s">
        <v>11193</v>
      </c>
    </row>
    <row r="17874" spans="1:5" x14ac:dyDescent="0.3">
      <c r="A17874" s="1" t="s">
        <v>9102</v>
      </c>
      <c r="B17874" s="1">
        <v>1158</v>
      </c>
      <c r="E17874" t="s">
        <v>11193</v>
      </c>
    </row>
    <row r="17875" spans="1:5" x14ac:dyDescent="0.3">
      <c r="A17875" s="1" t="s">
        <v>9102</v>
      </c>
      <c r="B17875" s="1" t="s">
        <v>9167</v>
      </c>
      <c r="E17875" t="s">
        <v>11193</v>
      </c>
    </row>
    <row r="17876" spans="1:5" x14ac:dyDescent="0.3">
      <c r="A17876" s="1" t="s">
        <v>9102</v>
      </c>
      <c r="B17876" s="1" t="s">
        <v>9168</v>
      </c>
      <c r="E17876" t="s">
        <v>11193</v>
      </c>
    </row>
    <row r="17877" spans="1:5" x14ac:dyDescent="0.3">
      <c r="A17877" s="1" t="s">
        <v>9102</v>
      </c>
      <c r="B17877" s="1">
        <v>82310543</v>
      </c>
      <c r="E17877" t="s">
        <v>11193</v>
      </c>
    </row>
    <row r="17878" spans="1:5" x14ac:dyDescent="0.3">
      <c r="A17878" s="1" t="s">
        <v>9102</v>
      </c>
      <c r="B17878" s="1" t="s">
        <v>9169</v>
      </c>
      <c r="E17878" t="s">
        <v>11193</v>
      </c>
    </row>
    <row r="17879" spans="1:5" x14ac:dyDescent="0.3">
      <c r="A17879" s="1" t="s">
        <v>9102</v>
      </c>
      <c r="B17879" s="1">
        <v>29978092</v>
      </c>
      <c r="E17879" t="s">
        <v>11193</v>
      </c>
    </row>
    <row r="17880" spans="1:5" x14ac:dyDescent="0.3">
      <c r="A17880" s="1" t="s">
        <v>9102</v>
      </c>
      <c r="B17880" s="1">
        <v>29975192</v>
      </c>
      <c r="E17880" t="s">
        <v>11193</v>
      </c>
    </row>
    <row r="17881" spans="1:5" x14ac:dyDescent="0.3">
      <c r="A17881" s="1" t="s">
        <v>9102</v>
      </c>
      <c r="B17881" s="1">
        <v>29975092</v>
      </c>
      <c r="E17881" t="s">
        <v>11193</v>
      </c>
    </row>
    <row r="17882" spans="1:5" x14ac:dyDescent="0.3">
      <c r="A17882" s="1" t="s">
        <v>9102</v>
      </c>
      <c r="B17882" s="1">
        <v>39979592</v>
      </c>
      <c r="E17882" t="s">
        <v>11193</v>
      </c>
    </row>
    <row r="17883" spans="1:5" x14ac:dyDescent="0.3">
      <c r="A17883" s="1" t="s">
        <v>9102</v>
      </c>
      <c r="B17883" s="1" t="s">
        <v>9170</v>
      </c>
      <c r="E17883" t="s">
        <v>11193</v>
      </c>
    </row>
    <row r="17884" spans="1:5" x14ac:dyDescent="0.3">
      <c r="A17884" s="1" t="s">
        <v>9102</v>
      </c>
      <c r="B17884" s="1" t="s">
        <v>9171</v>
      </c>
      <c r="E17884" t="s">
        <v>11193</v>
      </c>
    </row>
    <row r="17885" spans="1:5" x14ac:dyDescent="0.3">
      <c r="A17885" s="1" t="s">
        <v>9102</v>
      </c>
      <c r="B17885" s="1" t="s">
        <v>9172</v>
      </c>
      <c r="E17885" t="s">
        <v>11193</v>
      </c>
    </row>
    <row r="17886" spans="1:5" x14ac:dyDescent="0.3">
      <c r="A17886" s="1" t="s">
        <v>9102</v>
      </c>
      <c r="B17886" s="1" t="s">
        <v>9173</v>
      </c>
      <c r="E17886" t="s">
        <v>11193</v>
      </c>
    </row>
    <row r="17887" spans="1:5" x14ac:dyDescent="0.3">
      <c r="A17887" s="1" t="s">
        <v>9102</v>
      </c>
      <c r="B17887" s="1" t="s">
        <v>9174</v>
      </c>
      <c r="E17887" t="s">
        <v>11193</v>
      </c>
    </row>
    <row r="17888" spans="1:5" x14ac:dyDescent="0.3">
      <c r="A17888" s="1" t="s">
        <v>9102</v>
      </c>
      <c r="B17888" s="1" t="s">
        <v>9175</v>
      </c>
      <c r="E17888" t="s">
        <v>11193</v>
      </c>
    </row>
    <row r="17889" spans="1:5" x14ac:dyDescent="0.3">
      <c r="A17889" s="1" t="s">
        <v>9102</v>
      </c>
      <c r="B17889" s="1" t="s">
        <v>9176</v>
      </c>
      <c r="E17889" t="s">
        <v>11193</v>
      </c>
    </row>
    <row r="17890" spans="1:5" x14ac:dyDescent="0.3">
      <c r="A17890" s="1" t="s">
        <v>9102</v>
      </c>
      <c r="B17890" s="1" t="s">
        <v>9177</v>
      </c>
      <c r="E17890" t="s">
        <v>11193</v>
      </c>
    </row>
    <row r="17891" spans="1:5" x14ac:dyDescent="0.3">
      <c r="A17891" s="1" t="s">
        <v>9102</v>
      </c>
      <c r="B17891" s="1">
        <v>1235</v>
      </c>
      <c r="E17891" t="s">
        <v>11193</v>
      </c>
    </row>
    <row r="17892" spans="1:5" x14ac:dyDescent="0.3">
      <c r="A17892" s="1" t="s">
        <v>9102</v>
      </c>
      <c r="B17892" s="1" t="s">
        <v>9178</v>
      </c>
      <c r="E17892" t="s">
        <v>11193</v>
      </c>
    </row>
    <row r="17893" spans="1:5" x14ac:dyDescent="0.3">
      <c r="A17893" s="1" t="s">
        <v>9102</v>
      </c>
      <c r="B17893" s="1" t="s">
        <v>9179</v>
      </c>
      <c r="E17893" t="s">
        <v>11193</v>
      </c>
    </row>
    <row r="17894" spans="1:5" x14ac:dyDescent="0.3">
      <c r="A17894" s="1" t="s">
        <v>9102</v>
      </c>
      <c r="B17894" s="1" t="s">
        <v>9180</v>
      </c>
      <c r="E17894" t="s">
        <v>11193</v>
      </c>
    </row>
    <row r="17895" spans="1:5" x14ac:dyDescent="0.3">
      <c r="A17895" s="1" t="s">
        <v>9102</v>
      </c>
      <c r="B17895" s="1">
        <v>575054</v>
      </c>
      <c r="E17895" t="s">
        <v>11193</v>
      </c>
    </row>
    <row r="17896" spans="1:5" x14ac:dyDescent="0.3">
      <c r="A17896" s="1" t="s">
        <v>9102</v>
      </c>
      <c r="B17896" s="1">
        <v>575019</v>
      </c>
      <c r="E17896" t="s">
        <v>11193</v>
      </c>
    </row>
    <row r="17897" spans="1:5" x14ac:dyDescent="0.3">
      <c r="A17897" s="1" t="s">
        <v>9102</v>
      </c>
      <c r="B17897" s="1">
        <v>574934</v>
      </c>
      <c r="E17897" t="s">
        <v>11193</v>
      </c>
    </row>
    <row r="17898" spans="1:5" x14ac:dyDescent="0.3">
      <c r="A17898" s="1" t="s">
        <v>9102</v>
      </c>
      <c r="B17898" s="1" t="s">
        <v>9181</v>
      </c>
      <c r="E17898" t="s">
        <v>11193</v>
      </c>
    </row>
    <row r="17899" spans="1:5" x14ac:dyDescent="0.3">
      <c r="A17899" s="1" t="s">
        <v>9102</v>
      </c>
      <c r="B17899" s="1" t="s">
        <v>9182</v>
      </c>
      <c r="E17899" t="s">
        <v>11193</v>
      </c>
    </row>
    <row r="17900" spans="1:5" x14ac:dyDescent="0.3">
      <c r="A17900" s="1" t="s">
        <v>9102</v>
      </c>
      <c r="B17900" s="1" t="s">
        <v>9183</v>
      </c>
      <c r="E17900" t="s">
        <v>11193</v>
      </c>
    </row>
    <row r="17901" spans="1:5" x14ac:dyDescent="0.3">
      <c r="A17901" s="1" t="s">
        <v>9102</v>
      </c>
      <c r="B17901" s="1">
        <v>7700731789</v>
      </c>
      <c r="E17901" t="s">
        <v>11193</v>
      </c>
    </row>
    <row r="17902" spans="1:5" x14ac:dyDescent="0.3">
      <c r="A17902" s="1" t="s">
        <v>9102</v>
      </c>
      <c r="B17902" s="1">
        <v>7700697947</v>
      </c>
      <c r="E17902" t="s">
        <v>11193</v>
      </c>
    </row>
    <row r="17903" spans="1:5" x14ac:dyDescent="0.3">
      <c r="A17903" s="1" t="s">
        <v>9102</v>
      </c>
      <c r="B17903" s="1" t="s">
        <v>9184</v>
      </c>
      <c r="E17903" t="s">
        <v>11193</v>
      </c>
    </row>
    <row r="17904" spans="1:5" x14ac:dyDescent="0.3">
      <c r="A17904" s="1" t="s">
        <v>9102</v>
      </c>
      <c r="B17904" s="1">
        <v>5415</v>
      </c>
      <c r="E17904" t="s">
        <v>11193</v>
      </c>
    </row>
    <row r="17905" spans="1:5" x14ac:dyDescent="0.3">
      <c r="A17905" s="1" t="s">
        <v>9102</v>
      </c>
      <c r="B17905" s="1" t="s">
        <v>9185</v>
      </c>
      <c r="E17905" t="s">
        <v>11193</v>
      </c>
    </row>
    <row r="17906" spans="1:5" x14ac:dyDescent="0.3">
      <c r="A17906" s="1" t="s">
        <v>9102</v>
      </c>
      <c r="B17906" s="1">
        <v>5410</v>
      </c>
      <c r="E17906" t="s">
        <v>11193</v>
      </c>
    </row>
    <row r="17907" spans="1:5" x14ac:dyDescent="0.3">
      <c r="A17907" s="1" t="s">
        <v>9102</v>
      </c>
      <c r="B17907" s="1" t="s">
        <v>9186</v>
      </c>
      <c r="E17907" t="s">
        <v>11193</v>
      </c>
    </row>
    <row r="17908" spans="1:5" x14ac:dyDescent="0.3">
      <c r="A17908" s="1" t="s">
        <v>9102</v>
      </c>
      <c r="B17908" s="1" t="s">
        <v>9187</v>
      </c>
      <c r="E17908" t="s">
        <v>11193</v>
      </c>
    </row>
    <row r="17909" spans="1:5" x14ac:dyDescent="0.3">
      <c r="A17909" s="1" t="s">
        <v>9102</v>
      </c>
      <c r="B17909" s="1" t="s">
        <v>9188</v>
      </c>
      <c r="E17909" t="s">
        <v>11193</v>
      </c>
    </row>
    <row r="17910" spans="1:5" x14ac:dyDescent="0.3">
      <c r="A17910" s="1" t="s">
        <v>9102</v>
      </c>
      <c r="B17910" s="1">
        <v>9226518</v>
      </c>
      <c r="E17910" t="s">
        <v>11193</v>
      </c>
    </row>
    <row r="17911" spans="1:5" x14ac:dyDescent="0.3">
      <c r="A17911" s="1" t="s">
        <v>9102</v>
      </c>
      <c r="B17911" s="1" t="s">
        <v>9189</v>
      </c>
      <c r="E17911" t="s">
        <v>11193</v>
      </c>
    </row>
    <row r="17912" spans="1:5" x14ac:dyDescent="0.3">
      <c r="A17912" s="1" t="s">
        <v>9102</v>
      </c>
      <c r="B17912" s="1" t="s">
        <v>9190</v>
      </c>
      <c r="E17912" t="s">
        <v>11193</v>
      </c>
    </row>
    <row r="17913" spans="1:5" x14ac:dyDescent="0.3">
      <c r="A17913" s="1" t="s">
        <v>9102</v>
      </c>
      <c r="B17913" s="1" t="s">
        <v>9191</v>
      </c>
      <c r="E17913" t="s">
        <v>11193</v>
      </c>
    </row>
    <row r="17914" spans="1:5" x14ac:dyDescent="0.3">
      <c r="A17914" s="1" t="s">
        <v>9102</v>
      </c>
      <c r="B17914" s="1" t="s">
        <v>9192</v>
      </c>
      <c r="E17914" t="s">
        <v>11193</v>
      </c>
    </row>
    <row r="17915" spans="1:5" x14ac:dyDescent="0.3">
      <c r="A17915" s="1" t="s">
        <v>9102</v>
      </c>
      <c r="B17915" s="1" t="s">
        <v>9193</v>
      </c>
      <c r="E17915" t="s">
        <v>11193</v>
      </c>
    </row>
    <row r="17916" spans="1:5" x14ac:dyDescent="0.3">
      <c r="A17916" s="1" t="s">
        <v>9102</v>
      </c>
      <c r="B17916" s="1" t="s">
        <v>9194</v>
      </c>
      <c r="E17916" t="s">
        <v>11193</v>
      </c>
    </row>
    <row r="17917" spans="1:5" x14ac:dyDescent="0.3">
      <c r="A17917" s="1" t="s">
        <v>9102</v>
      </c>
      <c r="B17917" s="1" t="s">
        <v>9195</v>
      </c>
      <c r="E17917" t="s">
        <v>11193</v>
      </c>
    </row>
    <row r="17918" spans="1:5" x14ac:dyDescent="0.3">
      <c r="A17918" s="1" t="s">
        <v>9102</v>
      </c>
      <c r="B17918" s="1">
        <v>968326</v>
      </c>
      <c r="E17918" t="s">
        <v>11193</v>
      </c>
    </row>
    <row r="17919" spans="1:5" x14ac:dyDescent="0.3">
      <c r="A17919" s="1" t="s">
        <v>9102</v>
      </c>
      <c r="B17919" s="1">
        <v>70903137</v>
      </c>
      <c r="E17919" t="s">
        <v>11193</v>
      </c>
    </row>
    <row r="17920" spans="1:5" x14ac:dyDescent="0.3">
      <c r="A17920" s="1" t="s">
        <v>9102</v>
      </c>
      <c r="B17920" s="1" t="s">
        <v>9196</v>
      </c>
      <c r="E17920" t="s">
        <v>11193</v>
      </c>
    </row>
    <row r="17921" spans="1:5" x14ac:dyDescent="0.3">
      <c r="A17921" s="1" t="s">
        <v>9102</v>
      </c>
      <c r="B17921" s="1">
        <v>9692406</v>
      </c>
      <c r="E17921" t="s">
        <v>11193</v>
      </c>
    </row>
    <row r="17922" spans="1:5" x14ac:dyDescent="0.3">
      <c r="A17922" s="1" t="s">
        <v>9102</v>
      </c>
      <c r="B17922" s="1" t="s">
        <v>9197</v>
      </c>
      <c r="E17922" t="s">
        <v>11193</v>
      </c>
    </row>
    <row r="17923" spans="1:5" x14ac:dyDescent="0.3">
      <c r="A17923" s="1" t="s">
        <v>9102</v>
      </c>
      <c r="B17923" s="1" t="s">
        <v>9198</v>
      </c>
      <c r="E17923" t="s">
        <v>11193</v>
      </c>
    </row>
    <row r="17924" spans="1:5" x14ac:dyDescent="0.3">
      <c r="A17924" s="1" t="s">
        <v>9199</v>
      </c>
      <c r="B17924" s="1">
        <v>3502019</v>
      </c>
      <c r="E17924" t="s">
        <v>11193</v>
      </c>
    </row>
    <row r="17925" spans="1:5" x14ac:dyDescent="0.3">
      <c r="A17925" s="1" t="s">
        <v>9199</v>
      </c>
      <c r="B17925" s="1">
        <v>90.020189999999999</v>
      </c>
      <c r="E17925" t="s">
        <v>11193</v>
      </c>
    </row>
    <row r="17926" spans="1:5" x14ac:dyDescent="0.3">
      <c r="A17926" s="1" t="s">
        <v>9199</v>
      </c>
      <c r="B17926" s="1" t="s">
        <v>9199</v>
      </c>
      <c r="E17926" t="s">
        <v>11193</v>
      </c>
    </row>
    <row r="17927" spans="1:5" x14ac:dyDescent="0.3">
      <c r="A17927" s="1" t="s">
        <v>9200</v>
      </c>
      <c r="B17927" s="1">
        <v>7518434</v>
      </c>
      <c r="E17927" t="s">
        <v>11194</v>
      </c>
    </row>
    <row r="17928" spans="1:5" x14ac:dyDescent="0.3">
      <c r="A17928" s="1" t="s">
        <v>9200</v>
      </c>
      <c r="B17928" s="1">
        <v>7480429</v>
      </c>
      <c r="E17928" t="s">
        <v>11194</v>
      </c>
    </row>
    <row r="17929" spans="1:5" x14ac:dyDescent="0.3">
      <c r="A17929" s="1" t="s">
        <v>9200</v>
      </c>
      <c r="B17929" s="1">
        <v>90.042900000000003</v>
      </c>
      <c r="E17929" t="s">
        <v>11194</v>
      </c>
    </row>
    <row r="17930" spans="1:5" x14ac:dyDescent="0.3">
      <c r="A17930" s="1" t="s">
        <v>9200</v>
      </c>
      <c r="B17930" s="1" t="s">
        <v>9200</v>
      </c>
      <c r="E17930" t="s">
        <v>11194</v>
      </c>
    </row>
    <row r="17931" spans="1:5" x14ac:dyDescent="0.3">
      <c r="A17931" s="1" t="s">
        <v>9201</v>
      </c>
      <c r="B17931" s="1">
        <v>9116419</v>
      </c>
      <c r="E17931" t="s">
        <v>11194</v>
      </c>
    </row>
    <row r="17932" spans="1:5" x14ac:dyDescent="0.3">
      <c r="A17932" s="1" t="s">
        <v>9201</v>
      </c>
      <c r="B17932" s="1">
        <v>9140674</v>
      </c>
      <c r="E17932" t="s">
        <v>11194</v>
      </c>
    </row>
    <row r="17933" spans="1:5" x14ac:dyDescent="0.3">
      <c r="A17933" s="1" t="s">
        <v>9201</v>
      </c>
      <c r="B17933" s="1">
        <v>90.067400000000006</v>
      </c>
      <c r="E17933" t="s">
        <v>11194</v>
      </c>
    </row>
    <row r="17934" spans="1:5" x14ac:dyDescent="0.3">
      <c r="A17934" s="1" t="s">
        <v>9201</v>
      </c>
      <c r="B17934" s="1" t="s">
        <v>9201</v>
      </c>
      <c r="E17934" t="s">
        <v>11194</v>
      </c>
    </row>
    <row r="17935" spans="1:5" x14ac:dyDescent="0.3">
      <c r="A17935" s="1" t="s">
        <v>9202</v>
      </c>
      <c r="B17935" s="1">
        <v>30620778</v>
      </c>
      <c r="E17935" t="s">
        <v>11193</v>
      </c>
    </row>
    <row r="17936" spans="1:5" x14ac:dyDescent="0.3">
      <c r="A17936" s="1" t="s">
        <v>9202</v>
      </c>
      <c r="B17936" s="1">
        <v>90.077799999999996</v>
      </c>
      <c r="E17936" t="s">
        <v>11193</v>
      </c>
    </row>
    <row r="17937" spans="1:5" x14ac:dyDescent="0.3">
      <c r="A17937" s="1" t="s">
        <v>9202</v>
      </c>
      <c r="B17937" s="1" t="s">
        <v>9202</v>
      </c>
      <c r="E17937" t="s">
        <v>11193</v>
      </c>
    </row>
    <row r="17938" spans="1:5" x14ac:dyDescent="0.3">
      <c r="A17938" s="1" t="s">
        <v>9203</v>
      </c>
      <c r="B17938" s="1">
        <v>31216269</v>
      </c>
      <c r="E17938" t="s">
        <v>11193</v>
      </c>
    </row>
    <row r="17939" spans="1:5" x14ac:dyDescent="0.3">
      <c r="A17939" s="1" t="s">
        <v>9203</v>
      </c>
      <c r="B17939" s="1">
        <v>30620661</v>
      </c>
      <c r="E17939" t="s">
        <v>11193</v>
      </c>
    </row>
    <row r="17940" spans="1:5" x14ac:dyDescent="0.3">
      <c r="A17940" s="1" t="s">
        <v>9203</v>
      </c>
      <c r="B17940" s="1" t="s">
        <v>9204</v>
      </c>
      <c r="E17940" t="s">
        <v>11193</v>
      </c>
    </row>
    <row r="17941" spans="1:5" x14ac:dyDescent="0.3">
      <c r="A17941" s="1" t="s">
        <v>9203</v>
      </c>
      <c r="B17941" s="1">
        <v>90.162689999999998</v>
      </c>
      <c r="E17941" t="s">
        <v>11193</v>
      </c>
    </row>
    <row r="17942" spans="1:5" x14ac:dyDescent="0.3">
      <c r="A17942" s="1" t="s">
        <v>9203</v>
      </c>
      <c r="B17942" s="1" t="s">
        <v>9203</v>
      </c>
      <c r="E17942" t="s">
        <v>11193</v>
      </c>
    </row>
    <row r="17943" spans="1:5" x14ac:dyDescent="0.3">
      <c r="A17943" s="1" t="s">
        <v>9203</v>
      </c>
      <c r="B17943" s="1" t="s">
        <v>9205</v>
      </c>
      <c r="E17943" t="s">
        <v>11193</v>
      </c>
    </row>
    <row r="17944" spans="1:5" x14ac:dyDescent="0.3">
      <c r="A17944" s="1" t="s">
        <v>9203</v>
      </c>
      <c r="B17944" s="1" t="s">
        <v>9206</v>
      </c>
      <c r="E17944" t="s">
        <v>11193</v>
      </c>
    </row>
    <row r="17945" spans="1:5" x14ac:dyDescent="0.3">
      <c r="A17945" s="1" t="s">
        <v>9203</v>
      </c>
      <c r="B17945" s="1" t="s">
        <v>9207</v>
      </c>
      <c r="E17945" t="s">
        <v>11193</v>
      </c>
    </row>
    <row r="17946" spans="1:5" x14ac:dyDescent="0.3">
      <c r="A17946" s="1" t="s">
        <v>9203</v>
      </c>
      <c r="B17946" s="1" t="s">
        <v>9208</v>
      </c>
      <c r="E17946" t="s">
        <v>11193</v>
      </c>
    </row>
    <row r="17947" spans="1:5" x14ac:dyDescent="0.3">
      <c r="A17947" s="1" t="s">
        <v>9203</v>
      </c>
      <c r="B17947" s="1">
        <v>30638573</v>
      </c>
      <c r="E17947" t="s">
        <v>11193</v>
      </c>
    </row>
    <row r="17948" spans="1:5" x14ac:dyDescent="0.3">
      <c r="A17948" s="1" t="s">
        <v>9203</v>
      </c>
      <c r="B17948" s="1" t="s">
        <v>9209</v>
      </c>
      <c r="E17948" t="s">
        <v>11193</v>
      </c>
    </row>
    <row r="17949" spans="1:5" x14ac:dyDescent="0.3">
      <c r="A17949" s="1" t="s">
        <v>9203</v>
      </c>
      <c r="B17949" s="1" t="s">
        <v>9210</v>
      </c>
      <c r="E17949" t="s">
        <v>11193</v>
      </c>
    </row>
    <row r="17950" spans="1:5" x14ac:dyDescent="0.3">
      <c r="A17950" s="1" t="s">
        <v>9203</v>
      </c>
      <c r="B17950" s="1" t="s">
        <v>9211</v>
      </c>
      <c r="E17950" t="s">
        <v>11193</v>
      </c>
    </row>
    <row r="17951" spans="1:5" x14ac:dyDescent="0.3">
      <c r="A17951" s="1" t="s">
        <v>9203</v>
      </c>
      <c r="B17951" s="1" t="s">
        <v>9212</v>
      </c>
      <c r="E17951" t="s">
        <v>11193</v>
      </c>
    </row>
    <row r="17952" spans="1:5" x14ac:dyDescent="0.3">
      <c r="A17952" s="1" t="s">
        <v>9203</v>
      </c>
      <c r="B17952" s="1" t="s">
        <v>9213</v>
      </c>
      <c r="E17952" t="s">
        <v>11193</v>
      </c>
    </row>
    <row r="17953" spans="1:5" x14ac:dyDescent="0.3">
      <c r="A17953" s="1" t="s">
        <v>9203</v>
      </c>
      <c r="B17953" s="1" t="s">
        <v>9214</v>
      </c>
      <c r="E17953" t="s">
        <v>11193</v>
      </c>
    </row>
    <row r="17954" spans="1:5" x14ac:dyDescent="0.3">
      <c r="A17954" s="1" t="s">
        <v>9203</v>
      </c>
      <c r="B17954" s="1" t="s">
        <v>9215</v>
      </c>
      <c r="E17954" t="s">
        <v>11193</v>
      </c>
    </row>
    <row r="17955" spans="1:5" x14ac:dyDescent="0.3">
      <c r="A17955" s="1" t="s">
        <v>9203</v>
      </c>
      <c r="B17955" s="1" t="s">
        <v>9216</v>
      </c>
      <c r="E17955" t="s">
        <v>11193</v>
      </c>
    </row>
    <row r="17956" spans="1:5" x14ac:dyDescent="0.3">
      <c r="A17956" s="1" t="s">
        <v>9203</v>
      </c>
      <c r="B17956" s="1" t="s">
        <v>9217</v>
      </c>
      <c r="E17956" t="s">
        <v>11193</v>
      </c>
    </row>
    <row r="17957" spans="1:5" x14ac:dyDescent="0.3">
      <c r="A17957" s="1" t="s">
        <v>9203</v>
      </c>
      <c r="B17957" s="1" t="s">
        <v>9218</v>
      </c>
      <c r="E17957" t="s">
        <v>11193</v>
      </c>
    </row>
    <row r="17958" spans="1:5" x14ac:dyDescent="0.3">
      <c r="A17958" s="1" t="s">
        <v>9203</v>
      </c>
      <c r="B17958" s="1">
        <v>93160004</v>
      </c>
      <c r="E17958" t="s">
        <v>11193</v>
      </c>
    </row>
    <row r="17959" spans="1:5" x14ac:dyDescent="0.3">
      <c r="A17959" s="1" t="s">
        <v>9203</v>
      </c>
      <c r="B17959" s="1">
        <v>93198089</v>
      </c>
      <c r="E17959" t="s">
        <v>11193</v>
      </c>
    </row>
    <row r="17960" spans="1:5" x14ac:dyDescent="0.3">
      <c r="A17960" s="1" t="s">
        <v>9203</v>
      </c>
      <c r="B17960" s="1">
        <v>93198659</v>
      </c>
      <c r="E17960" t="s">
        <v>11193</v>
      </c>
    </row>
    <row r="17961" spans="1:5" x14ac:dyDescent="0.3">
      <c r="A17961" s="1" t="s">
        <v>9203</v>
      </c>
      <c r="B17961" s="1">
        <v>93198732</v>
      </c>
      <c r="E17961" t="s">
        <v>11193</v>
      </c>
    </row>
    <row r="17962" spans="1:5" x14ac:dyDescent="0.3">
      <c r="A17962" s="1" t="s">
        <v>9203</v>
      </c>
      <c r="B17962" s="1" t="s">
        <v>9219</v>
      </c>
      <c r="E17962" t="s">
        <v>11193</v>
      </c>
    </row>
    <row r="17963" spans="1:5" x14ac:dyDescent="0.3">
      <c r="A17963" s="1" t="s">
        <v>9203</v>
      </c>
      <c r="B17963" s="1">
        <v>66586</v>
      </c>
      <c r="E17963" t="s">
        <v>11193</v>
      </c>
    </row>
    <row r="17964" spans="1:5" x14ac:dyDescent="0.3">
      <c r="A17964" s="1" t="s">
        <v>9220</v>
      </c>
      <c r="B17964" s="1">
        <v>8622449</v>
      </c>
      <c r="E17964" t="s">
        <v>11193</v>
      </c>
    </row>
    <row r="17965" spans="1:5" x14ac:dyDescent="0.3">
      <c r="A17965" s="1" t="s">
        <v>9220</v>
      </c>
      <c r="B17965" s="1" t="s">
        <v>9221</v>
      </c>
      <c r="E17965" t="s">
        <v>11193</v>
      </c>
    </row>
    <row r="17966" spans="1:5" x14ac:dyDescent="0.3">
      <c r="A17966" s="1" t="s">
        <v>9220</v>
      </c>
      <c r="B17966" s="1">
        <v>90.224490000000003</v>
      </c>
      <c r="E17966" t="s">
        <v>11193</v>
      </c>
    </row>
    <row r="17967" spans="1:5" x14ac:dyDescent="0.3">
      <c r="A17967" s="1" t="s">
        <v>9220</v>
      </c>
      <c r="B17967" s="1" t="s">
        <v>9220</v>
      </c>
      <c r="E17967" t="s">
        <v>11193</v>
      </c>
    </row>
    <row r="17968" spans="1:5" x14ac:dyDescent="0.3">
      <c r="A17968" s="1" t="s">
        <v>9222</v>
      </c>
      <c r="B17968" s="1">
        <v>30630531</v>
      </c>
      <c r="E17968" t="s">
        <v>11193</v>
      </c>
    </row>
    <row r="17969" spans="1:5" x14ac:dyDescent="0.3">
      <c r="A17969" s="1" t="s">
        <v>9222</v>
      </c>
      <c r="B17969" s="1">
        <v>90.305310000000006</v>
      </c>
      <c r="E17969" t="s">
        <v>11193</v>
      </c>
    </row>
    <row r="17970" spans="1:5" x14ac:dyDescent="0.3">
      <c r="A17970" s="1" t="s">
        <v>9222</v>
      </c>
      <c r="B17970" s="1" t="s">
        <v>9222</v>
      </c>
      <c r="E17970" t="s">
        <v>11193</v>
      </c>
    </row>
    <row r="17971" spans="1:5" x14ac:dyDescent="0.3">
      <c r="A17971" s="1" t="s">
        <v>9222</v>
      </c>
      <c r="B17971" s="1" t="s">
        <v>9223</v>
      </c>
      <c r="E17971" t="s">
        <v>11193</v>
      </c>
    </row>
    <row r="17972" spans="1:5" x14ac:dyDescent="0.3">
      <c r="A17972" s="1" t="s">
        <v>9222</v>
      </c>
      <c r="B17972" s="1" t="s">
        <v>9224</v>
      </c>
      <c r="E17972" t="s">
        <v>11193</v>
      </c>
    </row>
    <row r="17973" spans="1:5" x14ac:dyDescent="0.3">
      <c r="A17973" s="1" t="s">
        <v>9225</v>
      </c>
      <c r="B17973" s="1">
        <v>30731727</v>
      </c>
      <c r="E17973" t="s">
        <v>11193</v>
      </c>
    </row>
    <row r="17974" spans="1:5" x14ac:dyDescent="0.3">
      <c r="A17974" s="1" t="s">
        <v>9225</v>
      </c>
      <c r="B17974" s="1">
        <v>981312</v>
      </c>
      <c r="E17974" t="s">
        <v>11193</v>
      </c>
    </row>
    <row r="17975" spans="1:5" x14ac:dyDescent="0.3">
      <c r="A17975" s="1" t="s">
        <v>9225</v>
      </c>
      <c r="B17975" s="1">
        <v>274518</v>
      </c>
      <c r="E17975" t="s">
        <v>11193</v>
      </c>
    </row>
    <row r="17976" spans="1:5" x14ac:dyDescent="0.3">
      <c r="A17976" s="1" t="s">
        <v>9225</v>
      </c>
      <c r="B17976" s="1">
        <v>90.317269999999994</v>
      </c>
      <c r="E17976" t="s">
        <v>11193</v>
      </c>
    </row>
    <row r="17977" spans="1:5" x14ac:dyDescent="0.3">
      <c r="A17977" s="1" t="s">
        <v>9225</v>
      </c>
      <c r="B17977" s="1" t="s">
        <v>9225</v>
      </c>
      <c r="E17977" t="s">
        <v>11193</v>
      </c>
    </row>
    <row r="17978" spans="1:5" x14ac:dyDescent="0.3">
      <c r="A17978" s="1" t="s">
        <v>9225</v>
      </c>
      <c r="B17978" s="1" t="s">
        <v>9226</v>
      </c>
      <c r="E17978" t="s">
        <v>11193</v>
      </c>
    </row>
    <row r="17979" spans="1:5" x14ac:dyDescent="0.3">
      <c r="A17979" s="1" t="s">
        <v>9225</v>
      </c>
      <c r="B17979" s="1" t="s">
        <v>9227</v>
      </c>
      <c r="E17979" t="s">
        <v>11193</v>
      </c>
    </row>
    <row r="17980" spans="1:5" x14ac:dyDescent="0.3">
      <c r="A17980" s="1" t="s">
        <v>9225</v>
      </c>
      <c r="B17980" s="1" t="s">
        <v>9228</v>
      </c>
      <c r="E17980" t="s">
        <v>11193</v>
      </c>
    </row>
    <row r="17981" spans="1:5" x14ac:dyDescent="0.3">
      <c r="A17981" s="1" t="s">
        <v>9225</v>
      </c>
      <c r="B17981" s="1">
        <v>94789</v>
      </c>
      <c r="E17981" t="s">
        <v>11193</v>
      </c>
    </row>
    <row r="17982" spans="1:5" x14ac:dyDescent="0.3">
      <c r="A17982" s="1" t="s">
        <v>9225</v>
      </c>
      <c r="B17982" s="1" t="s">
        <v>9229</v>
      </c>
      <c r="E17982" t="s">
        <v>11193</v>
      </c>
    </row>
    <row r="17983" spans="1:5" x14ac:dyDescent="0.3">
      <c r="A17983" s="1" t="s">
        <v>9225</v>
      </c>
      <c r="B17983" s="1">
        <v>5653670</v>
      </c>
      <c r="E17983" t="s">
        <v>11193</v>
      </c>
    </row>
    <row r="17984" spans="1:5" x14ac:dyDescent="0.3">
      <c r="A17984" s="1" t="s">
        <v>9225</v>
      </c>
      <c r="B17984" s="1" t="s">
        <v>9230</v>
      </c>
      <c r="E17984" t="s">
        <v>11193</v>
      </c>
    </row>
    <row r="17985" spans="1:5" x14ac:dyDescent="0.3">
      <c r="A17985" s="1" t="s">
        <v>9225</v>
      </c>
      <c r="B17985" s="1">
        <v>9896191</v>
      </c>
      <c r="E17985" t="s">
        <v>11193</v>
      </c>
    </row>
    <row r="17986" spans="1:5" x14ac:dyDescent="0.3">
      <c r="A17986" s="1" t="s">
        <v>9225</v>
      </c>
      <c r="B17986" s="1" t="s">
        <v>9231</v>
      </c>
      <c r="E17986" t="s">
        <v>11193</v>
      </c>
    </row>
    <row r="17987" spans="1:5" x14ac:dyDescent="0.3">
      <c r="A17987" s="1" t="s">
        <v>9225</v>
      </c>
      <c r="B17987" s="1" t="s">
        <v>3840</v>
      </c>
      <c r="E17987" t="s">
        <v>11193</v>
      </c>
    </row>
    <row r="17988" spans="1:5" x14ac:dyDescent="0.3">
      <c r="A17988" s="1" t="s">
        <v>9225</v>
      </c>
      <c r="B17988" s="1">
        <v>1372015</v>
      </c>
      <c r="E17988" t="s">
        <v>11193</v>
      </c>
    </row>
    <row r="17989" spans="1:5" x14ac:dyDescent="0.3">
      <c r="A17989" s="1" t="s">
        <v>9225</v>
      </c>
      <c r="B17989" s="1">
        <v>31251254</v>
      </c>
      <c r="E17989" t="s">
        <v>11193</v>
      </c>
    </row>
    <row r="17990" spans="1:5" x14ac:dyDescent="0.3">
      <c r="A17990" s="1" t="s">
        <v>9225</v>
      </c>
      <c r="B17990" s="1" t="s">
        <v>9232</v>
      </c>
      <c r="E17990" t="s">
        <v>11193</v>
      </c>
    </row>
    <row r="17991" spans="1:5" x14ac:dyDescent="0.3">
      <c r="A17991" s="1" t="s">
        <v>9225</v>
      </c>
      <c r="B17991" s="1" t="s">
        <v>9233</v>
      </c>
      <c r="E17991" t="s">
        <v>11193</v>
      </c>
    </row>
    <row r="17992" spans="1:5" x14ac:dyDescent="0.3">
      <c r="A17992" s="1" t="s">
        <v>9225</v>
      </c>
      <c r="B17992" s="1" t="s">
        <v>9234</v>
      </c>
      <c r="E17992" t="s">
        <v>11193</v>
      </c>
    </row>
    <row r="17993" spans="1:5" x14ac:dyDescent="0.3">
      <c r="A17993" s="1" t="s">
        <v>9225</v>
      </c>
      <c r="B17993" s="1" t="s">
        <v>9235</v>
      </c>
      <c r="E17993" t="s">
        <v>11193</v>
      </c>
    </row>
    <row r="17994" spans="1:5" x14ac:dyDescent="0.3">
      <c r="A17994" s="1" t="s">
        <v>9225</v>
      </c>
      <c r="B17994" s="1" t="s">
        <v>9236</v>
      </c>
      <c r="E17994" t="s">
        <v>11193</v>
      </c>
    </row>
    <row r="17995" spans="1:5" x14ac:dyDescent="0.3">
      <c r="A17995" s="1" t="s">
        <v>9225</v>
      </c>
      <c r="B17995" s="1" t="s">
        <v>9237</v>
      </c>
      <c r="E17995" t="s">
        <v>11193</v>
      </c>
    </row>
    <row r="17996" spans="1:5" x14ac:dyDescent="0.3">
      <c r="A17996" s="1" t="s">
        <v>9225</v>
      </c>
      <c r="B17996" s="1">
        <v>27559</v>
      </c>
      <c r="E17996" t="s">
        <v>11193</v>
      </c>
    </row>
    <row r="17997" spans="1:5" x14ac:dyDescent="0.3">
      <c r="A17997" s="1" t="s">
        <v>9225</v>
      </c>
      <c r="B17997" s="1" t="s">
        <v>9238</v>
      </c>
      <c r="E17997" t="s">
        <v>11193</v>
      </c>
    </row>
    <row r="17998" spans="1:5" x14ac:dyDescent="0.3">
      <c r="A17998" s="1" t="s">
        <v>9225</v>
      </c>
      <c r="B17998" s="1" t="s">
        <v>9239</v>
      </c>
      <c r="E17998" t="s">
        <v>11193</v>
      </c>
    </row>
    <row r="17999" spans="1:5" x14ac:dyDescent="0.3">
      <c r="A17999" s="1" t="s">
        <v>9225</v>
      </c>
      <c r="B17999" s="1" t="s">
        <v>9240</v>
      </c>
      <c r="E17999" t="s">
        <v>11193</v>
      </c>
    </row>
    <row r="18000" spans="1:5" x14ac:dyDescent="0.3">
      <c r="A18000" s="1" t="s">
        <v>9225</v>
      </c>
      <c r="B18000" s="1" t="s">
        <v>9241</v>
      </c>
      <c r="E18000" t="s">
        <v>11193</v>
      </c>
    </row>
    <row r="18001" spans="1:5" x14ac:dyDescent="0.3">
      <c r="A18001" s="1" t="s">
        <v>9242</v>
      </c>
      <c r="B18001" s="1">
        <v>1336927</v>
      </c>
      <c r="E18001" t="s">
        <v>11193</v>
      </c>
    </row>
    <row r="18002" spans="1:5" x14ac:dyDescent="0.3">
      <c r="A18002" s="1" t="s">
        <v>9242</v>
      </c>
      <c r="B18002" s="1">
        <v>90.36927</v>
      </c>
      <c r="E18002" t="s">
        <v>11193</v>
      </c>
    </row>
    <row r="18003" spans="1:5" x14ac:dyDescent="0.3">
      <c r="A18003" s="1" t="s">
        <v>9242</v>
      </c>
      <c r="B18003" s="1" t="s">
        <v>9242</v>
      </c>
      <c r="E18003" t="s">
        <v>11193</v>
      </c>
    </row>
    <row r="18004" spans="1:5" x14ac:dyDescent="0.3">
      <c r="A18004" s="1" t="s">
        <v>9243</v>
      </c>
      <c r="B18004" s="1">
        <v>9140469</v>
      </c>
      <c r="E18004" t="s">
        <v>11193</v>
      </c>
    </row>
    <row r="18005" spans="1:5" x14ac:dyDescent="0.3">
      <c r="A18005" s="1" t="s">
        <v>9243</v>
      </c>
      <c r="B18005" s="1" t="s">
        <v>9244</v>
      </c>
      <c r="E18005" t="s">
        <v>11193</v>
      </c>
    </row>
    <row r="18006" spans="1:5" x14ac:dyDescent="0.3">
      <c r="A18006" s="1" t="s">
        <v>9243</v>
      </c>
      <c r="B18006" s="1">
        <v>90.404690000000002</v>
      </c>
      <c r="E18006" t="s">
        <v>11193</v>
      </c>
    </row>
    <row r="18007" spans="1:5" x14ac:dyDescent="0.3">
      <c r="A18007" s="1" t="s">
        <v>9243</v>
      </c>
      <c r="B18007" s="1" t="s">
        <v>9243</v>
      </c>
      <c r="E18007" t="s">
        <v>11193</v>
      </c>
    </row>
    <row r="18008" spans="1:5" x14ac:dyDescent="0.3">
      <c r="A18008" s="1" t="s">
        <v>9245</v>
      </c>
      <c r="B18008" s="1">
        <v>3464177</v>
      </c>
      <c r="E18008" t="s">
        <v>11193</v>
      </c>
    </row>
    <row r="18009" spans="1:5" x14ac:dyDescent="0.3">
      <c r="A18009" s="1" t="s">
        <v>9245</v>
      </c>
      <c r="B18009" s="1">
        <v>90.417699999999996</v>
      </c>
      <c r="E18009" t="s">
        <v>11193</v>
      </c>
    </row>
    <row r="18010" spans="1:5" x14ac:dyDescent="0.3">
      <c r="A18010" s="1" t="s">
        <v>9245</v>
      </c>
      <c r="B18010" s="1" t="s">
        <v>9245</v>
      </c>
      <c r="E18010" t="s">
        <v>11193</v>
      </c>
    </row>
    <row r="18011" spans="1:5" x14ac:dyDescent="0.3">
      <c r="A18011" s="1" t="s">
        <v>9246</v>
      </c>
      <c r="B18011" s="1">
        <v>9114356</v>
      </c>
      <c r="E18011" t="s">
        <v>11194</v>
      </c>
    </row>
    <row r="18012" spans="1:5" x14ac:dyDescent="0.3">
      <c r="A18012" s="1" t="s">
        <v>9246</v>
      </c>
      <c r="B18012" s="1">
        <v>90.435599999999994</v>
      </c>
      <c r="E18012" t="s">
        <v>11194</v>
      </c>
    </row>
    <row r="18013" spans="1:5" x14ac:dyDescent="0.3">
      <c r="A18013" s="1" t="s">
        <v>9246</v>
      </c>
      <c r="B18013" s="1" t="s">
        <v>9246</v>
      </c>
      <c r="E18013" t="s">
        <v>11194</v>
      </c>
    </row>
    <row r="18014" spans="1:5" x14ac:dyDescent="0.3">
      <c r="A18014" s="1" t="s">
        <v>9247</v>
      </c>
      <c r="B18014" s="1">
        <v>30824416</v>
      </c>
      <c r="E18014" t="s">
        <v>11193</v>
      </c>
    </row>
    <row r="18015" spans="1:5" x14ac:dyDescent="0.3">
      <c r="A18015" s="1" t="s">
        <v>9247</v>
      </c>
      <c r="B18015" s="1">
        <v>30865276</v>
      </c>
      <c r="E18015" t="s">
        <v>11193</v>
      </c>
    </row>
    <row r="18016" spans="1:5" x14ac:dyDescent="0.3">
      <c r="A18016" s="1" t="s">
        <v>9247</v>
      </c>
      <c r="B18016" s="1">
        <v>90.527600000000007</v>
      </c>
      <c r="E18016" t="s">
        <v>11193</v>
      </c>
    </row>
    <row r="18017" spans="1:5" x14ac:dyDescent="0.3">
      <c r="A18017" s="1" t="s">
        <v>9247</v>
      </c>
      <c r="B18017" s="1" t="s">
        <v>9247</v>
      </c>
      <c r="E18017" t="s">
        <v>11193</v>
      </c>
    </row>
    <row r="18018" spans="1:5" x14ac:dyDescent="0.3">
      <c r="A18018" s="1" t="s">
        <v>9248</v>
      </c>
      <c r="B18018" s="1">
        <v>4246062</v>
      </c>
      <c r="E18018" t="s">
        <v>11194</v>
      </c>
    </row>
    <row r="18019" spans="1:5" x14ac:dyDescent="0.3">
      <c r="A18019" s="1" t="s">
        <v>9248</v>
      </c>
      <c r="B18019" s="1">
        <v>90.606200000000001</v>
      </c>
      <c r="E18019" t="s">
        <v>11194</v>
      </c>
    </row>
    <row r="18020" spans="1:5" x14ac:dyDescent="0.3">
      <c r="A18020" s="1" t="s">
        <v>9248</v>
      </c>
      <c r="B18020" s="1" t="s">
        <v>9248</v>
      </c>
      <c r="E18020" t="s">
        <v>11194</v>
      </c>
    </row>
    <row r="18021" spans="1:5" x14ac:dyDescent="0.3">
      <c r="A18021" s="1" t="s">
        <v>9248</v>
      </c>
      <c r="B18021" s="1">
        <v>1003530460</v>
      </c>
      <c r="E18021" t="s">
        <v>11194</v>
      </c>
    </row>
    <row r="18022" spans="1:5" x14ac:dyDescent="0.3">
      <c r="A18022" s="1" t="s">
        <v>9248</v>
      </c>
      <c r="B18022" s="1" t="s">
        <v>9249</v>
      </c>
      <c r="E18022" t="s">
        <v>11194</v>
      </c>
    </row>
    <row r="18023" spans="1:5" x14ac:dyDescent="0.3">
      <c r="A18023" s="1" t="s">
        <v>9248</v>
      </c>
      <c r="B18023" s="1">
        <v>411183</v>
      </c>
      <c r="E18023" t="s">
        <v>11194</v>
      </c>
    </row>
    <row r="18024" spans="1:5" x14ac:dyDescent="0.3">
      <c r="A18024" s="1" t="s">
        <v>9248</v>
      </c>
      <c r="B18024" s="1">
        <v>90250709</v>
      </c>
      <c r="E18024" t="s">
        <v>11194</v>
      </c>
    </row>
    <row r="18025" spans="1:5" x14ac:dyDescent="0.3">
      <c r="A18025" s="1" t="s">
        <v>9248</v>
      </c>
      <c r="B18025" s="1" t="s">
        <v>9250</v>
      </c>
      <c r="E18025" t="s">
        <v>11194</v>
      </c>
    </row>
    <row r="18026" spans="1:5" x14ac:dyDescent="0.3">
      <c r="A18026" s="1" t="s">
        <v>9248</v>
      </c>
      <c r="B18026" s="1" t="s">
        <v>9251</v>
      </c>
      <c r="E18026" t="s">
        <v>11194</v>
      </c>
    </row>
    <row r="18027" spans="1:5" x14ac:dyDescent="0.3">
      <c r="A18027" s="1" t="s">
        <v>9248</v>
      </c>
      <c r="B18027" s="1">
        <v>55003218</v>
      </c>
      <c r="E18027" t="s">
        <v>11194</v>
      </c>
    </row>
    <row r="18028" spans="1:5" x14ac:dyDescent="0.3">
      <c r="A18028" s="1" t="s">
        <v>9248</v>
      </c>
      <c r="B18028" s="1" t="s">
        <v>9252</v>
      </c>
      <c r="E18028" t="s">
        <v>11194</v>
      </c>
    </row>
    <row r="18029" spans="1:5" x14ac:dyDescent="0.3">
      <c r="A18029" s="1" t="s">
        <v>9248</v>
      </c>
      <c r="B18029" s="1">
        <v>6140350034</v>
      </c>
      <c r="E18029" t="s">
        <v>11194</v>
      </c>
    </row>
    <row r="18030" spans="1:5" x14ac:dyDescent="0.3">
      <c r="A18030" s="1" t="s">
        <v>9248</v>
      </c>
      <c r="B18030" s="1" t="s">
        <v>9253</v>
      </c>
      <c r="E18030" t="s">
        <v>11194</v>
      </c>
    </row>
    <row r="18031" spans="1:5" x14ac:dyDescent="0.3">
      <c r="A18031" s="1" t="s">
        <v>9248</v>
      </c>
      <c r="B18031" s="1" t="s">
        <v>9254</v>
      </c>
      <c r="E18031" t="s">
        <v>11194</v>
      </c>
    </row>
    <row r="18032" spans="1:5" x14ac:dyDescent="0.3">
      <c r="A18032" s="1" t="s">
        <v>9248</v>
      </c>
      <c r="B18032" s="1">
        <v>353460</v>
      </c>
      <c r="E18032" t="s">
        <v>11194</v>
      </c>
    </row>
    <row r="18033" spans="1:5" x14ac:dyDescent="0.3">
      <c r="A18033" s="1" t="s">
        <v>9248</v>
      </c>
      <c r="B18033" s="1" t="s">
        <v>9255</v>
      </c>
      <c r="E18033" t="s">
        <v>11194</v>
      </c>
    </row>
    <row r="18034" spans="1:5" x14ac:dyDescent="0.3">
      <c r="A18034" s="1" t="s">
        <v>9248</v>
      </c>
      <c r="B18034" s="1" t="s">
        <v>9256</v>
      </c>
      <c r="E18034" t="s">
        <v>11194</v>
      </c>
    </row>
    <row r="18035" spans="1:5" x14ac:dyDescent="0.3">
      <c r="A18035" s="1" t="s">
        <v>9248</v>
      </c>
      <c r="B18035" s="1" t="s">
        <v>9257</v>
      </c>
      <c r="E18035" t="s">
        <v>11194</v>
      </c>
    </row>
    <row r="18036" spans="1:5" x14ac:dyDescent="0.3">
      <c r="A18036" s="1" t="s">
        <v>9248</v>
      </c>
      <c r="B18036" s="1">
        <v>985303</v>
      </c>
      <c r="E18036" t="s">
        <v>11194</v>
      </c>
    </row>
    <row r="18037" spans="1:5" x14ac:dyDescent="0.3">
      <c r="A18037" s="1" t="s">
        <v>9248</v>
      </c>
      <c r="B18037" s="1" t="s">
        <v>9258</v>
      </c>
      <c r="E18037" t="s">
        <v>11194</v>
      </c>
    </row>
    <row r="18038" spans="1:5" x14ac:dyDescent="0.3">
      <c r="A18038" s="1" t="s">
        <v>9248</v>
      </c>
      <c r="B18038" s="1">
        <v>809706</v>
      </c>
      <c r="E18038" t="s">
        <v>11194</v>
      </c>
    </row>
    <row r="18039" spans="1:5" x14ac:dyDescent="0.3">
      <c r="A18039" s="1" t="s">
        <v>9248</v>
      </c>
      <c r="B18039" s="1" t="s">
        <v>9259</v>
      </c>
      <c r="E18039" t="s">
        <v>11194</v>
      </c>
    </row>
    <row r="18040" spans="1:5" x14ac:dyDescent="0.3">
      <c r="A18040" s="1" t="s">
        <v>9248</v>
      </c>
      <c r="B18040" s="1">
        <v>850024802</v>
      </c>
      <c r="E18040" t="s">
        <v>11194</v>
      </c>
    </row>
    <row r="18041" spans="1:5" x14ac:dyDescent="0.3">
      <c r="A18041" s="1" t="s">
        <v>9248</v>
      </c>
      <c r="B18041" s="1" t="s">
        <v>9260</v>
      </c>
      <c r="E18041" t="s">
        <v>11194</v>
      </c>
    </row>
    <row r="18042" spans="1:5" x14ac:dyDescent="0.3">
      <c r="A18042" s="1" t="s">
        <v>9248</v>
      </c>
      <c r="B18042" s="1" t="s">
        <v>9261</v>
      </c>
      <c r="E18042" t="s">
        <v>11194</v>
      </c>
    </row>
    <row r="18043" spans="1:5" x14ac:dyDescent="0.3">
      <c r="A18043" s="1" t="s">
        <v>9262</v>
      </c>
      <c r="B18043" s="1">
        <v>1397236</v>
      </c>
      <c r="E18043" t="s">
        <v>11193</v>
      </c>
    </row>
    <row r="18044" spans="1:5" x14ac:dyDescent="0.3">
      <c r="A18044" s="1" t="s">
        <v>9262</v>
      </c>
      <c r="B18044" s="1">
        <v>90.723600000000005</v>
      </c>
      <c r="E18044" t="s">
        <v>11193</v>
      </c>
    </row>
    <row r="18045" spans="1:5" x14ac:dyDescent="0.3">
      <c r="A18045" s="1" t="s">
        <v>9262</v>
      </c>
      <c r="B18045" s="1" t="s">
        <v>9262</v>
      </c>
      <c r="E18045" t="s">
        <v>11193</v>
      </c>
    </row>
    <row r="18046" spans="1:5" x14ac:dyDescent="0.3">
      <c r="A18046" s="1" t="s">
        <v>9262</v>
      </c>
      <c r="B18046" s="1" t="s">
        <v>9263</v>
      </c>
      <c r="E18046" t="s">
        <v>11193</v>
      </c>
    </row>
    <row r="18047" spans="1:5" x14ac:dyDescent="0.3">
      <c r="A18047" s="1" t="s">
        <v>9262</v>
      </c>
      <c r="B18047" s="1" t="s">
        <v>9264</v>
      </c>
      <c r="E18047" t="s">
        <v>11193</v>
      </c>
    </row>
    <row r="18048" spans="1:5" x14ac:dyDescent="0.3">
      <c r="A18048" s="1" t="s">
        <v>9262</v>
      </c>
      <c r="B18048" s="1" t="s">
        <v>9265</v>
      </c>
      <c r="E18048" t="s">
        <v>11193</v>
      </c>
    </row>
    <row r="18049" spans="1:5" x14ac:dyDescent="0.3">
      <c r="A18049" s="1" t="s">
        <v>9262</v>
      </c>
      <c r="B18049" s="1">
        <v>9037795</v>
      </c>
      <c r="E18049" t="s">
        <v>11193</v>
      </c>
    </row>
    <row r="18050" spans="1:5" x14ac:dyDescent="0.3">
      <c r="A18050" s="1" t="s">
        <v>9262</v>
      </c>
      <c r="B18050" s="1">
        <v>9036795</v>
      </c>
      <c r="E18050" t="s">
        <v>11193</v>
      </c>
    </row>
    <row r="18051" spans="1:5" x14ac:dyDescent="0.3">
      <c r="A18051" s="1" t="s">
        <v>9266</v>
      </c>
      <c r="B18051" s="1">
        <v>274166</v>
      </c>
      <c r="E18051" t="s">
        <v>11193</v>
      </c>
    </row>
    <row r="18052" spans="1:5" x14ac:dyDescent="0.3">
      <c r="A18052" s="1" t="s">
        <v>9266</v>
      </c>
      <c r="B18052" s="1">
        <v>274167</v>
      </c>
      <c r="E18052" t="s">
        <v>11193</v>
      </c>
    </row>
    <row r="18053" spans="1:5" x14ac:dyDescent="0.3">
      <c r="A18053" s="1" t="s">
        <v>9266</v>
      </c>
      <c r="B18053" s="1" t="s">
        <v>9267</v>
      </c>
      <c r="E18053" t="s">
        <v>11193</v>
      </c>
    </row>
    <row r="18054" spans="1:5" x14ac:dyDescent="0.3">
      <c r="A18054" s="1" t="s">
        <v>9266</v>
      </c>
      <c r="B18054" s="1">
        <v>90.741669999999999</v>
      </c>
      <c r="E18054" t="s">
        <v>11193</v>
      </c>
    </row>
    <row r="18055" spans="1:5" x14ac:dyDescent="0.3">
      <c r="A18055" s="1" t="s">
        <v>9266</v>
      </c>
      <c r="B18055" s="1" t="s">
        <v>9266</v>
      </c>
      <c r="E18055" t="s">
        <v>11193</v>
      </c>
    </row>
    <row r="18056" spans="1:5" x14ac:dyDescent="0.3">
      <c r="A18056" s="1" t="s">
        <v>9266</v>
      </c>
      <c r="B18056" s="1">
        <v>31956</v>
      </c>
      <c r="E18056" t="s">
        <v>11193</v>
      </c>
    </row>
    <row r="18057" spans="1:5" x14ac:dyDescent="0.3">
      <c r="A18057" s="1" t="s">
        <v>9266</v>
      </c>
      <c r="B18057" s="1" t="s">
        <v>9268</v>
      </c>
      <c r="E18057" t="s">
        <v>11193</v>
      </c>
    </row>
    <row r="18058" spans="1:5" x14ac:dyDescent="0.3">
      <c r="A18058" s="1" t="s">
        <v>9266</v>
      </c>
      <c r="B18058" s="1">
        <v>1537538</v>
      </c>
      <c r="E18058" t="s">
        <v>11193</v>
      </c>
    </row>
    <row r="18059" spans="1:5" x14ac:dyDescent="0.3">
      <c r="A18059" s="1" t="s">
        <v>9266</v>
      </c>
      <c r="B18059" s="1">
        <v>6341</v>
      </c>
      <c r="E18059" t="s">
        <v>11193</v>
      </c>
    </row>
    <row r="18060" spans="1:5" x14ac:dyDescent="0.3">
      <c r="A18060" s="1" t="s">
        <v>9266</v>
      </c>
      <c r="B18060" s="1">
        <v>871016250</v>
      </c>
      <c r="E18060" t="s">
        <v>11193</v>
      </c>
    </row>
    <row r="18061" spans="1:5" x14ac:dyDescent="0.3">
      <c r="A18061" s="1" t="s">
        <v>9266</v>
      </c>
      <c r="B18061" s="1" t="s">
        <v>9269</v>
      </c>
      <c r="E18061" t="s">
        <v>11193</v>
      </c>
    </row>
    <row r="18062" spans="1:5" x14ac:dyDescent="0.3">
      <c r="A18062" s="1" t="s">
        <v>9266</v>
      </c>
      <c r="B18062" s="1" t="s">
        <v>9270</v>
      </c>
      <c r="E18062" t="s">
        <v>11193</v>
      </c>
    </row>
    <row r="18063" spans="1:5" x14ac:dyDescent="0.3">
      <c r="A18063" s="1" t="s">
        <v>9266</v>
      </c>
      <c r="B18063" s="1" t="s">
        <v>9271</v>
      </c>
      <c r="E18063" t="s">
        <v>11193</v>
      </c>
    </row>
    <row r="18064" spans="1:5" x14ac:dyDescent="0.3">
      <c r="A18064" s="1" t="s">
        <v>9272</v>
      </c>
      <c r="B18064" s="1">
        <v>8957532</v>
      </c>
      <c r="E18064" t="s">
        <v>11194</v>
      </c>
    </row>
    <row r="18065" spans="1:5" x14ac:dyDescent="0.3">
      <c r="A18065" s="1" t="s">
        <v>9272</v>
      </c>
      <c r="B18065" s="1">
        <v>8972655</v>
      </c>
      <c r="E18065" t="s">
        <v>11194</v>
      </c>
    </row>
    <row r="18066" spans="1:5" x14ac:dyDescent="0.3">
      <c r="A18066" s="1" t="s">
        <v>9272</v>
      </c>
      <c r="B18066" s="1">
        <v>90.753200000000007</v>
      </c>
      <c r="E18066" t="s">
        <v>11194</v>
      </c>
    </row>
    <row r="18067" spans="1:5" x14ac:dyDescent="0.3">
      <c r="A18067" s="1" t="s">
        <v>9272</v>
      </c>
      <c r="B18067" s="1" t="s">
        <v>9272</v>
      </c>
      <c r="E18067" t="s">
        <v>11194</v>
      </c>
    </row>
    <row r="18068" spans="1:5" x14ac:dyDescent="0.3">
      <c r="A18068" s="1" t="s">
        <v>9272</v>
      </c>
      <c r="B18068" s="1">
        <v>850065817</v>
      </c>
      <c r="E18068" t="s">
        <v>11194</v>
      </c>
    </row>
    <row r="18069" spans="1:5" x14ac:dyDescent="0.3">
      <c r="A18069" s="1" t="s">
        <v>9272</v>
      </c>
      <c r="B18069" s="1" t="s">
        <v>9273</v>
      </c>
      <c r="E18069" t="s">
        <v>11194</v>
      </c>
    </row>
    <row r="18070" spans="1:5" x14ac:dyDescent="0.3">
      <c r="A18070" s="1" t="s">
        <v>9274</v>
      </c>
      <c r="B18070" s="1">
        <v>4398269</v>
      </c>
      <c r="E18070" t="s">
        <v>11194</v>
      </c>
    </row>
    <row r="18071" spans="1:5" x14ac:dyDescent="0.3">
      <c r="A18071" s="1" t="s">
        <v>9274</v>
      </c>
      <c r="B18071" s="1">
        <v>90.826899999999995</v>
      </c>
      <c r="E18071" t="s">
        <v>11194</v>
      </c>
    </row>
    <row r="18072" spans="1:5" x14ac:dyDescent="0.3">
      <c r="A18072" s="1" t="s">
        <v>9274</v>
      </c>
      <c r="B18072" s="1" t="s">
        <v>9274</v>
      </c>
      <c r="E18072" t="s">
        <v>11194</v>
      </c>
    </row>
    <row r="18073" spans="1:5" x14ac:dyDescent="0.3">
      <c r="A18073" s="1" t="s">
        <v>9275</v>
      </c>
      <c r="B18073" s="1">
        <v>4779310</v>
      </c>
      <c r="E18073" t="s">
        <v>11194</v>
      </c>
    </row>
    <row r="18074" spans="1:5" x14ac:dyDescent="0.3">
      <c r="A18074" s="1" t="s">
        <v>9275</v>
      </c>
      <c r="B18074" s="1" t="s">
        <v>9276</v>
      </c>
      <c r="E18074" t="s">
        <v>11194</v>
      </c>
    </row>
    <row r="18075" spans="1:5" x14ac:dyDescent="0.3">
      <c r="A18075" s="1" t="s">
        <v>9275</v>
      </c>
      <c r="B18075" s="1" t="s">
        <v>9275</v>
      </c>
      <c r="E18075" t="s">
        <v>11194</v>
      </c>
    </row>
    <row r="18076" spans="1:5" x14ac:dyDescent="0.3">
      <c r="A18076" s="1" t="s">
        <v>9275</v>
      </c>
      <c r="B18076" s="1" t="s">
        <v>9277</v>
      </c>
      <c r="E18076" t="s">
        <v>11194</v>
      </c>
    </row>
    <row r="18077" spans="1:5" x14ac:dyDescent="0.3">
      <c r="A18077" s="1" t="s">
        <v>9275</v>
      </c>
      <c r="B18077" s="1">
        <v>300116</v>
      </c>
      <c r="E18077" t="s">
        <v>11194</v>
      </c>
    </row>
    <row r="18078" spans="1:5" x14ac:dyDescent="0.3">
      <c r="A18078" s="1" t="s">
        <v>9275</v>
      </c>
      <c r="B18078" s="1">
        <v>4907291</v>
      </c>
      <c r="E18078" t="s">
        <v>11194</v>
      </c>
    </row>
    <row r="18079" spans="1:5" x14ac:dyDescent="0.3">
      <c r="A18079" s="1" t="s">
        <v>9275</v>
      </c>
      <c r="B18079" s="1">
        <v>900066</v>
      </c>
      <c r="E18079" t="s">
        <v>11194</v>
      </c>
    </row>
    <row r="18080" spans="1:5" x14ac:dyDescent="0.3">
      <c r="A18080" s="1" t="s">
        <v>9275</v>
      </c>
      <c r="B18080" s="1" t="s">
        <v>9278</v>
      </c>
      <c r="E18080" t="s">
        <v>11194</v>
      </c>
    </row>
    <row r="18081" spans="1:5" x14ac:dyDescent="0.3">
      <c r="A18081" s="1" t="s">
        <v>9275</v>
      </c>
      <c r="B18081" s="1" t="s">
        <v>9279</v>
      </c>
      <c r="E18081" t="s">
        <v>11194</v>
      </c>
    </row>
    <row r="18082" spans="1:5" x14ac:dyDescent="0.3">
      <c r="A18082" s="1" t="s">
        <v>9280</v>
      </c>
      <c r="B18082" s="1">
        <v>1339725</v>
      </c>
      <c r="E18082" t="s">
        <v>11193</v>
      </c>
    </row>
    <row r="18083" spans="1:5" x14ac:dyDescent="0.3">
      <c r="A18083" s="1" t="s">
        <v>9280</v>
      </c>
      <c r="B18083" s="1">
        <v>90.972499999999997</v>
      </c>
      <c r="E18083" t="s">
        <v>11193</v>
      </c>
    </row>
    <row r="18084" spans="1:5" x14ac:dyDescent="0.3">
      <c r="A18084" s="1" t="s">
        <v>9280</v>
      </c>
      <c r="B18084" s="1" t="s">
        <v>9280</v>
      </c>
      <c r="E18084" t="s">
        <v>11193</v>
      </c>
    </row>
    <row r="18085" spans="1:5" x14ac:dyDescent="0.3">
      <c r="A18085" s="1" t="s">
        <v>9280</v>
      </c>
      <c r="B18085" s="1" t="s">
        <v>9281</v>
      </c>
      <c r="E18085" t="s">
        <v>11193</v>
      </c>
    </row>
    <row r="18086" spans="1:5" x14ac:dyDescent="0.3">
      <c r="A18086" s="1" t="s">
        <v>9280</v>
      </c>
      <c r="B18086" s="1" t="s">
        <v>9282</v>
      </c>
      <c r="E18086" t="s">
        <v>11193</v>
      </c>
    </row>
    <row r="18087" spans="1:5" x14ac:dyDescent="0.3">
      <c r="A18087" s="1" t="s">
        <v>9283</v>
      </c>
      <c r="B18087" s="1">
        <v>8602065</v>
      </c>
      <c r="E18087" t="s">
        <v>11193</v>
      </c>
    </row>
    <row r="18088" spans="1:5" x14ac:dyDescent="0.3">
      <c r="A18088" s="1" t="s">
        <v>9283</v>
      </c>
      <c r="B18088" s="1" t="s">
        <v>9284</v>
      </c>
      <c r="E18088" t="s">
        <v>11193</v>
      </c>
    </row>
    <row r="18089" spans="1:5" x14ac:dyDescent="0.3">
      <c r="A18089" s="1" t="s">
        <v>9283</v>
      </c>
      <c r="B18089" s="1">
        <v>91.020650000000003</v>
      </c>
      <c r="E18089" t="s">
        <v>11193</v>
      </c>
    </row>
    <row r="18090" spans="1:5" x14ac:dyDescent="0.3">
      <c r="A18090" s="1" t="s">
        <v>9283</v>
      </c>
      <c r="B18090" s="1" t="s">
        <v>9283</v>
      </c>
      <c r="E18090" t="s">
        <v>11193</v>
      </c>
    </row>
    <row r="18091" spans="1:5" x14ac:dyDescent="0.3">
      <c r="A18091" s="1" t="s">
        <v>9283</v>
      </c>
      <c r="B18091" s="1" t="s">
        <v>9285</v>
      </c>
      <c r="E18091" t="s">
        <v>11193</v>
      </c>
    </row>
    <row r="18092" spans="1:5" x14ac:dyDescent="0.3">
      <c r="A18092" s="1" t="s">
        <v>9283</v>
      </c>
      <c r="B18092" s="1" t="s">
        <v>9286</v>
      </c>
      <c r="E18092" t="s">
        <v>11193</v>
      </c>
    </row>
    <row r="18093" spans="1:5" x14ac:dyDescent="0.3">
      <c r="A18093" s="1" t="s">
        <v>9283</v>
      </c>
      <c r="B18093" s="1" t="s">
        <v>9287</v>
      </c>
      <c r="E18093" t="s">
        <v>11193</v>
      </c>
    </row>
    <row r="18094" spans="1:5" x14ac:dyDescent="0.3">
      <c r="A18094" s="1" t="s">
        <v>9283</v>
      </c>
      <c r="B18094" s="1" t="s">
        <v>9288</v>
      </c>
      <c r="E18094" t="s">
        <v>11193</v>
      </c>
    </row>
    <row r="18095" spans="1:5" x14ac:dyDescent="0.3">
      <c r="A18095" s="1" t="s">
        <v>9283</v>
      </c>
      <c r="B18095" s="1" t="s">
        <v>9289</v>
      </c>
      <c r="E18095" t="s">
        <v>11193</v>
      </c>
    </row>
    <row r="18096" spans="1:5" x14ac:dyDescent="0.3">
      <c r="A18096" s="1" t="s">
        <v>9283</v>
      </c>
      <c r="B18096" s="1" t="s">
        <v>9290</v>
      </c>
      <c r="E18096" t="s">
        <v>11193</v>
      </c>
    </row>
    <row r="18097" spans="1:5" x14ac:dyDescent="0.3">
      <c r="A18097" s="1" t="s">
        <v>9283</v>
      </c>
      <c r="B18097" s="1" t="s">
        <v>9291</v>
      </c>
      <c r="E18097" t="s">
        <v>11193</v>
      </c>
    </row>
    <row r="18098" spans="1:5" x14ac:dyDescent="0.3">
      <c r="A18098" s="1" t="s">
        <v>9283</v>
      </c>
      <c r="B18098" s="1">
        <v>1113086</v>
      </c>
      <c r="E18098" t="s">
        <v>11193</v>
      </c>
    </row>
    <row r="18099" spans="1:5" x14ac:dyDescent="0.3">
      <c r="A18099" s="1" t="s">
        <v>9283</v>
      </c>
      <c r="B18099" s="1">
        <v>19001</v>
      </c>
      <c r="E18099" t="s">
        <v>11193</v>
      </c>
    </row>
    <row r="18100" spans="1:5" x14ac:dyDescent="0.3">
      <c r="A18100" s="1" t="s">
        <v>9283</v>
      </c>
      <c r="B18100" s="1" t="s">
        <v>9292</v>
      </c>
      <c r="E18100" t="s">
        <v>11193</v>
      </c>
    </row>
    <row r="18101" spans="1:5" x14ac:dyDescent="0.3">
      <c r="A18101" s="1" t="s">
        <v>9283</v>
      </c>
      <c r="B18101" s="1" t="s">
        <v>9293</v>
      </c>
      <c r="E18101" t="s">
        <v>11193</v>
      </c>
    </row>
    <row r="18102" spans="1:5" x14ac:dyDescent="0.3">
      <c r="A18102" s="1" t="s">
        <v>9283</v>
      </c>
      <c r="B18102" s="1">
        <v>509517</v>
      </c>
      <c r="E18102" t="s">
        <v>11193</v>
      </c>
    </row>
    <row r="18103" spans="1:5" x14ac:dyDescent="0.3">
      <c r="A18103" s="1" t="s">
        <v>9283</v>
      </c>
      <c r="B18103" s="1">
        <v>32002101</v>
      </c>
      <c r="E18103" t="s">
        <v>11193</v>
      </c>
    </row>
    <row r="18104" spans="1:5" x14ac:dyDescent="0.3">
      <c r="A18104" s="1" t="s">
        <v>9283</v>
      </c>
      <c r="B18104" s="1" t="s">
        <v>9294</v>
      </c>
      <c r="E18104" t="s">
        <v>11193</v>
      </c>
    </row>
    <row r="18105" spans="1:5" x14ac:dyDescent="0.3">
      <c r="A18105" s="1" t="s">
        <v>9283</v>
      </c>
      <c r="B18105" s="1" t="s">
        <v>9295</v>
      </c>
      <c r="E18105" t="s">
        <v>11193</v>
      </c>
    </row>
    <row r="18106" spans="1:5" x14ac:dyDescent="0.3">
      <c r="A18106" s="1" t="s">
        <v>9283</v>
      </c>
      <c r="B18106" s="1">
        <v>25927</v>
      </c>
      <c r="E18106" t="s">
        <v>11193</v>
      </c>
    </row>
    <row r="18107" spans="1:5" x14ac:dyDescent="0.3">
      <c r="A18107" s="1" t="s">
        <v>9283</v>
      </c>
      <c r="B18107" s="1" t="s">
        <v>9296</v>
      </c>
      <c r="E18107" t="s">
        <v>11193</v>
      </c>
    </row>
    <row r="18108" spans="1:5" x14ac:dyDescent="0.3">
      <c r="A18108" s="1" t="s">
        <v>9283</v>
      </c>
      <c r="B18108" s="1">
        <v>9130925</v>
      </c>
      <c r="E18108" t="s">
        <v>11193</v>
      </c>
    </row>
    <row r="18109" spans="1:5" x14ac:dyDescent="0.3">
      <c r="A18109" s="1" t="s">
        <v>9283</v>
      </c>
      <c r="B18109" s="1" t="s">
        <v>9297</v>
      </c>
      <c r="E18109" t="s">
        <v>11193</v>
      </c>
    </row>
    <row r="18110" spans="1:5" x14ac:dyDescent="0.3">
      <c r="A18110" s="1" t="s">
        <v>9283</v>
      </c>
      <c r="B18110" s="1" t="s">
        <v>9298</v>
      </c>
      <c r="E18110" t="s">
        <v>11193</v>
      </c>
    </row>
    <row r="18111" spans="1:5" x14ac:dyDescent="0.3">
      <c r="A18111" s="1" t="s">
        <v>9283</v>
      </c>
      <c r="B18111" s="1" t="s">
        <v>9299</v>
      </c>
      <c r="E18111" t="s">
        <v>11193</v>
      </c>
    </row>
    <row r="18112" spans="1:5" x14ac:dyDescent="0.3">
      <c r="A18112" s="1" t="s">
        <v>9300</v>
      </c>
      <c r="E18112" t="s">
        <v>11193</v>
      </c>
    </row>
    <row r="18113" spans="1:5" x14ac:dyDescent="0.3">
      <c r="A18113" s="1" t="s">
        <v>9301</v>
      </c>
      <c r="B18113" s="1">
        <v>8781866</v>
      </c>
      <c r="E18113" t="s">
        <v>11194</v>
      </c>
    </row>
    <row r="18114" spans="1:5" x14ac:dyDescent="0.3">
      <c r="A18114" s="1" t="s">
        <v>9301</v>
      </c>
      <c r="B18114" s="1" t="s">
        <v>9302</v>
      </c>
      <c r="E18114" t="s">
        <v>11194</v>
      </c>
    </row>
    <row r="18115" spans="1:5" x14ac:dyDescent="0.3">
      <c r="A18115" s="1" t="s">
        <v>9301</v>
      </c>
      <c r="B18115" s="1">
        <v>91.181399999999996</v>
      </c>
      <c r="E18115" t="s">
        <v>11194</v>
      </c>
    </row>
    <row r="18116" spans="1:5" x14ac:dyDescent="0.3">
      <c r="A18116" s="1" t="s">
        <v>9301</v>
      </c>
      <c r="B18116" s="1" t="s">
        <v>9301</v>
      </c>
      <c r="E18116" t="s">
        <v>11194</v>
      </c>
    </row>
    <row r="18117" spans="1:5" x14ac:dyDescent="0.3">
      <c r="A18117" s="1" t="s">
        <v>9301</v>
      </c>
      <c r="B18117" s="1" t="s">
        <v>9303</v>
      </c>
      <c r="E18117" t="s">
        <v>11194</v>
      </c>
    </row>
    <row r="18118" spans="1:5" x14ac:dyDescent="0.3">
      <c r="A18118" s="1" t="s">
        <v>9301</v>
      </c>
      <c r="B18118" s="1">
        <v>8496596</v>
      </c>
      <c r="E18118" t="s">
        <v>11194</v>
      </c>
    </row>
    <row r="18119" spans="1:5" x14ac:dyDescent="0.3">
      <c r="A18119" s="1" t="s">
        <v>9301</v>
      </c>
      <c r="B18119" s="1" t="s">
        <v>9304</v>
      </c>
      <c r="E18119" t="s">
        <v>11194</v>
      </c>
    </row>
    <row r="18120" spans="1:5" x14ac:dyDescent="0.3">
      <c r="A18120" s="1" t="s">
        <v>9301</v>
      </c>
      <c r="B18120" s="1">
        <v>1606967</v>
      </c>
      <c r="E18120" t="s">
        <v>11194</v>
      </c>
    </row>
    <row r="18121" spans="1:5" x14ac:dyDescent="0.3">
      <c r="A18121" s="1" t="s">
        <v>9301</v>
      </c>
      <c r="B18121" s="1" t="s">
        <v>9305</v>
      </c>
      <c r="E18121" t="s">
        <v>11194</v>
      </c>
    </row>
    <row r="18122" spans="1:5" x14ac:dyDescent="0.3">
      <c r="A18122" s="1" t="s">
        <v>9301</v>
      </c>
      <c r="B18122" s="1">
        <v>3000822301</v>
      </c>
      <c r="E18122" t="s">
        <v>11194</v>
      </c>
    </row>
    <row r="18123" spans="1:5" x14ac:dyDescent="0.3">
      <c r="A18123" s="1" t="s">
        <v>9301</v>
      </c>
      <c r="B18123" s="1" t="s">
        <v>9306</v>
      </c>
      <c r="E18123" t="s">
        <v>11194</v>
      </c>
    </row>
    <row r="18124" spans="1:5" x14ac:dyDescent="0.3">
      <c r="A18124" s="1" t="s">
        <v>9301</v>
      </c>
      <c r="B18124" s="1">
        <v>95623210200</v>
      </c>
      <c r="E18124" t="s">
        <v>11194</v>
      </c>
    </row>
    <row r="18125" spans="1:5" x14ac:dyDescent="0.3">
      <c r="A18125" s="1" t="s">
        <v>9301</v>
      </c>
      <c r="B18125" s="1" t="s">
        <v>9307</v>
      </c>
      <c r="E18125" t="s">
        <v>11194</v>
      </c>
    </row>
    <row r="18126" spans="1:5" x14ac:dyDescent="0.3">
      <c r="A18126" s="1" t="s">
        <v>9301</v>
      </c>
      <c r="B18126" s="1" t="s">
        <v>9308</v>
      </c>
      <c r="E18126" t="s">
        <v>11194</v>
      </c>
    </row>
    <row r="18127" spans="1:5" x14ac:dyDescent="0.3">
      <c r="A18127" s="1" t="s">
        <v>9301</v>
      </c>
      <c r="B18127" s="1" t="s">
        <v>9309</v>
      </c>
      <c r="E18127" t="s">
        <v>11194</v>
      </c>
    </row>
    <row r="18128" spans="1:5" x14ac:dyDescent="0.3">
      <c r="A18128" s="1" t="s">
        <v>9301</v>
      </c>
      <c r="B18128" s="1" t="s">
        <v>9310</v>
      </c>
      <c r="E18128" t="s">
        <v>11194</v>
      </c>
    </row>
    <row r="18129" spans="1:5" x14ac:dyDescent="0.3">
      <c r="A18129" s="1" t="s">
        <v>9301</v>
      </c>
      <c r="B18129" s="1">
        <v>134118</v>
      </c>
      <c r="E18129" t="s">
        <v>11194</v>
      </c>
    </row>
    <row r="18130" spans="1:5" x14ac:dyDescent="0.3">
      <c r="A18130" s="1" t="s">
        <v>9301</v>
      </c>
      <c r="B18130" s="1">
        <v>90540812</v>
      </c>
      <c r="E18130" t="s">
        <v>11194</v>
      </c>
    </row>
    <row r="18131" spans="1:5" x14ac:dyDescent="0.3">
      <c r="A18131" s="1" t="s">
        <v>9301</v>
      </c>
      <c r="B18131" s="1" t="s">
        <v>9311</v>
      </c>
      <c r="E18131" t="s">
        <v>11194</v>
      </c>
    </row>
    <row r="18132" spans="1:5" x14ac:dyDescent="0.3">
      <c r="A18132" s="1" t="s">
        <v>9301</v>
      </c>
      <c r="B18132" s="1" t="s">
        <v>9312</v>
      </c>
      <c r="E18132" t="s">
        <v>11194</v>
      </c>
    </row>
    <row r="18133" spans="1:5" x14ac:dyDescent="0.3">
      <c r="A18133" s="1" t="s">
        <v>9313</v>
      </c>
      <c r="B18133" s="1">
        <v>9082553</v>
      </c>
      <c r="E18133" t="s">
        <v>11194</v>
      </c>
    </row>
    <row r="18134" spans="1:5" x14ac:dyDescent="0.3">
      <c r="A18134" s="1" t="s">
        <v>9313</v>
      </c>
      <c r="B18134" s="1">
        <v>91.255300000000005</v>
      </c>
      <c r="E18134" t="s">
        <v>11194</v>
      </c>
    </row>
    <row r="18135" spans="1:5" x14ac:dyDescent="0.3">
      <c r="A18135" s="1" t="s">
        <v>9313</v>
      </c>
      <c r="B18135" s="1" t="s">
        <v>9313</v>
      </c>
      <c r="E18135" t="s">
        <v>11194</v>
      </c>
    </row>
    <row r="18136" spans="1:5" x14ac:dyDescent="0.3">
      <c r="A18136" s="1" t="s">
        <v>9314</v>
      </c>
      <c r="B18136" s="1">
        <v>4283438</v>
      </c>
      <c r="E18136" t="s">
        <v>11194</v>
      </c>
    </row>
    <row r="18137" spans="1:5" x14ac:dyDescent="0.3">
      <c r="A18137" s="1" t="s">
        <v>9314</v>
      </c>
      <c r="B18137" s="1">
        <v>4288495</v>
      </c>
      <c r="E18137" t="s">
        <v>11194</v>
      </c>
    </row>
    <row r="18138" spans="1:5" x14ac:dyDescent="0.3">
      <c r="A18138" s="1" t="s">
        <v>9314</v>
      </c>
      <c r="B18138" s="1">
        <v>4729562</v>
      </c>
      <c r="E18138" t="s">
        <v>11194</v>
      </c>
    </row>
    <row r="18139" spans="1:5" x14ac:dyDescent="0.3">
      <c r="A18139" s="1" t="s">
        <v>9314</v>
      </c>
      <c r="B18139" s="1" t="s">
        <v>9315</v>
      </c>
      <c r="E18139" t="s">
        <v>11194</v>
      </c>
    </row>
    <row r="18140" spans="1:5" x14ac:dyDescent="0.3">
      <c r="A18140" s="1" t="s">
        <v>9314</v>
      </c>
      <c r="B18140" s="1">
        <v>91.295959999999994</v>
      </c>
      <c r="E18140" t="s">
        <v>11194</v>
      </c>
    </row>
    <row r="18141" spans="1:5" x14ac:dyDescent="0.3">
      <c r="A18141" s="1" t="s">
        <v>9314</v>
      </c>
      <c r="B18141" s="1" t="s">
        <v>9314</v>
      </c>
      <c r="E18141" t="s">
        <v>11194</v>
      </c>
    </row>
    <row r="18142" spans="1:5" x14ac:dyDescent="0.3">
      <c r="A18142" s="1" t="s">
        <v>9314</v>
      </c>
      <c r="B18142" s="1" t="s">
        <v>9316</v>
      </c>
      <c r="E18142" t="s">
        <v>11194</v>
      </c>
    </row>
    <row r="18143" spans="1:5" x14ac:dyDescent="0.3">
      <c r="A18143" s="1" t="s">
        <v>9314</v>
      </c>
      <c r="B18143" s="1" t="s">
        <v>9317</v>
      </c>
      <c r="E18143" t="s">
        <v>11194</v>
      </c>
    </row>
    <row r="18144" spans="1:5" x14ac:dyDescent="0.3">
      <c r="A18144" s="1" t="s">
        <v>9314</v>
      </c>
      <c r="B18144" s="1" t="s">
        <v>9318</v>
      </c>
      <c r="E18144" t="s">
        <v>11194</v>
      </c>
    </row>
    <row r="18145" spans="1:5" x14ac:dyDescent="0.3">
      <c r="A18145" s="1" t="s">
        <v>9314</v>
      </c>
      <c r="B18145" s="1" t="s">
        <v>9319</v>
      </c>
      <c r="E18145" t="s">
        <v>11194</v>
      </c>
    </row>
    <row r="18146" spans="1:5" x14ac:dyDescent="0.3">
      <c r="A18146" s="1" t="s">
        <v>9314</v>
      </c>
      <c r="B18146" s="1" t="s">
        <v>9320</v>
      </c>
      <c r="E18146" t="s">
        <v>11194</v>
      </c>
    </row>
    <row r="18147" spans="1:5" x14ac:dyDescent="0.3">
      <c r="A18147" s="1" t="s">
        <v>9314</v>
      </c>
      <c r="B18147" s="1" t="s">
        <v>9321</v>
      </c>
      <c r="E18147" t="s">
        <v>11194</v>
      </c>
    </row>
    <row r="18148" spans="1:5" x14ac:dyDescent="0.3">
      <c r="A18148" s="1" t="s">
        <v>9314</v>
      </c>
      <c r="B18148" s="1" t="s">
        <v>9322</v>
      </c>
      <c r="E18148" t="s">
        <v>11194</v>
      </c>
    </row>
    <row r="18149" spans="1:5" x14ac:dyDescent="0.3">
      <c r="A18149" s="1" t="s">
        <v>9314</v>
      </c>
      <c r="B18149" s="1" t="s">
        <v>9323</v>
      </c>
      <c r="E18149" t="s">
        <v>11194</v>
      </c>
    </row>
    <row r="18150" spans="1:5" x14ac:dyDescent="0.3">
      <c r="A18150" s="1" t="s">
        <v>9314</v>
      </c>
      <c r="B18150" s="1" t="s">
        <v>9324</v>
      </c>
      <c r="E18150" t="s">
        <v>11194</v>
      </c>
    </row>
    <row r="18151" spans="1:5" x14ac:dyDescent="0.3">
      <c r="A18151" s="1" t="s">
        <v>9314</v>
      </c>
      <c r="B18151" s="1">
        <v>1223006</v>
      </c>
      <c r="E18151" t="s">
        <v>11194</v>
      </c>
    </row>
    <row r="18152" spans="1:5" x14ac:dyDescent="0.3">
      <c r="A18152" s="1" t="s">
        <v>9314</v>
      </c>
      <c r="B18152" s="1" t="s">
        <v>9325</v>
      </c>
      <c r="E18152" t="s">
        <v>11194</v>
      </c>
    </row>
    <row r="18153" spans="1:5" x14ac:dyDescent="0.3">
      <c r="A18153" s="1" t="s">
        <v>9314</v>
      </c>
      <c r="B18153" s="1">
        <v>24906</v>
      </c>
      <c r="E18153" t="s">
        <v>11194</v>
      </c>
    </row>
    <row r="18154" spans="1:5" x14ac:dyDescent="0.3">
      <c r="A18154" s="1" t="s">
        <v>9314</v>
      </c>
      <c r="B18154" s="1" t="s">
        <v>9326</v>
      </c>
      <c r="E18154" t="s">
        <v>11194</v>
      </c>
    </row>
    <row r="18155" spans="1:5" x14ac:dyDescent="0.3">
      <c r="A18155" s="1" t="s">
        <v>9314</v>
      </c>
      <c r="B18155" s="1">
        <v>58108</v>
      </c>
      <c r="E18155" t="s">
        <v>11194</v>
      </c>
    </row>
    <row r="18156" spans="1:5" x14ac:dyDescent="0.3">
      <c r="A18156" s="1" t="s">
        <v>9314</v>
      </c>
      <c r="B18156" s="1">
        <v>732120</v>
      </c>
      <c r="E18156" t="s">
        <v>11194</v>
      </c>
    </row>
    <row r="18157" spans="1:5" x14ac:dyDescent="0.3">
      <c r="A18157" s="1" t="s">
        <v>9314</v>
      </c>
      <c r="B18157" s="1">
        <v>47002026</v>
      </c>
      <c r="E18157" t="s">
        <v>11194</v>
      </c>
    </row>
    <row r="18158" spans="1:5" x14ac:dyDescent="0.3">
      <c r="A18158" s="1" t="s">
        <v>9327</v>
      </c>
      <c r="B18158" s="1" t="s">
        <v>9328</v>
      </c>
      <c r="E18158" t="s">
        <v>11193</v>
      </c>
    </row>
    <row r="18159" spans="1:5" x14ac:dyDescent="0.3">
      <c r="A18159" s="1" t="s">
        <v>9327</v>
      </c>
      <c r="B18159" s="1">
        <v>91.300073999999995</v>
      </c>
      <c r="E18159" t="s">
        <v>11193</v>
      </c>
    </row>
    <row r="18160" spans="1:5" x14ac:dyDescent="0.3">
      <c r="A18160" s="1" t="s">
        <v>9327</v>
      </c>
      <c r="B18160" s="1" t="s">
        <v>9327</v>
      </c>
      <c r="E18160" t="s">
        <v>11193</v>
      </c>
    </row>
    <row r="18161" spans="1:5" x14ac:dyDescent="0.3">
      <c r="A18161" s="1" t="s">
        <v>9329</v>
      </c>
      <c r="E18161" t="s">
        <v>11193</v>
      </c>
    </row>
    <row r="18162" spans="1:5" x14ac:dyDescent="0.3">
      <c r="A18162" s="1" t="s">
        <v>9330</v>
      </c>
      <c r="E18162" t="s">
        <v>11193</v>
      </c>
    </row>
    <row r="18163" spans="1:5" x14ac:dyDescent="0.3">
      <c r="A18163" s="1" t="s">
        <v>9331</v>
      </c>
      <c r="E18163" t="s">
        <v>11193</v>
      </c>
    </row>
    <row r="18164" spans="1:5" x14ac:dyDescent="0.3">
      <c r="A18164" s="1" t="s">
        <v>9332</v>
      </c>
      <c r="E18164" t="s">
        <v>11193</v>
      </c>
    </row>
    <row r="18165" spans="1:5" x14ac:dyDescent="0.3">
      <c r="A18165" s="1" t="s">
        <v>9333</v>
      </c>
      <c r="E18165" t="s">
        <v>11193</v>
      </c>
    </row>
    <row r="18166" spans="1:5" x14ac:dyDescent="0.3">
      <c r="A18166" s="1" t="s">
        <v>9334</v>
      </c>
      <c r="E18166" t="s">
        <v>11193</v>
      </c>
    </row>
    <row r="18167" spans="1:5" x14ac:dyDescent="0.3">
      <c r="A18167" s="1" t="s">
        <v>9335</v>
      </c>
      <c r="E18167" t="s">
        <v>11193</v>
      </c>
    </row>
    <row r="18168" spans="1:5" x14ac:dyDescent="0.3">
      <c r="A18168" s="1" t="s">
        <v>9336</v>
      </c>
      <c r="B18168" s="1">
        <v>30639513</v>
      </c>
      <c r="E18168" t="s">
        <v>11193</v>
      </c>
    </row>
    <row r="18169" spans="1:5" x14ac:dyDescent="0.3">
      <c r="A18169" s="1" t="s">
        <v>9336</v>
      </c>
      <c r="B18169" s="1">
        <v>91.311207999999993</v>
      </c>
      <c r="E18169" t="s">
        <v>11193</v>
      </c>
    </row>
    <row r="18170" spans="1:5" x14ac:dyDescent="0.3">
      <c r="A18170" s="1" t="s">
        <v>9336</v>
      </c>
      <c r="B18170" s="1" t="s">
        <v>9336</v>
      </c>
      <c r="E18170" t="s">
        <v>11193</v>
      </c>
    </row>
    <row r="18171" spans="1:5" x14ac:dyDescent="0.3">
      <c r="A18171" s="1" t="s">
        <v>9336</v>
      </c>
      <c r="B18171" s="1" t="s">
        <v>9337</v>
      </c>
      <c r="E18171" t="s">
        <v>11193</v>
      </c>
    </row>
    <row r="18172" spans="1:5" x14ac:dyDescent="0.3">
      <c r="A18172" s="1" t="s">
        <v>9336</v>
      </c>
      <c r="B18172" s="1">
        <v>313216</v>
      </c>
      <c r="E18172" t="s">
        <v>11193</v>
      </c>
    </row>
    <row r="18173" spans="1:5" x14ac:dyDescent="0.3">
      <c r="A18173" s="1" t="s">
        <v>9336</v>
      </c>
      <c r="B18173" s="1">
        <v>9761706</v>
      </c>
      <c r="E18173" t="s">
        <v>11193</v>
      </c>
    </row>
    <row r="18174" spans="1:5" x14ac:dyDescent="0.3">
      <c r="A18174" s="1" t="s">
        <v>9336</v>
      </c>
      <c r="B18174" s="1" t="s">
        <v>9338</v>
      </c>
      <c r="E18174" t="s">
        <v>11193</v>
      </c>
    </row>
    <row r="18175" spans="1:5" x14ac:dyDescent="0.3">
      <c r="A18175" s="1" t="s">
        <v>9336</v>
      </c>
      <c r="B18175" s="1">
        <v>31277887</v>
      </c>
      <c r="E18175" t="s">
        <v>11193</v>
      </c>
    </row>
    <row r="18176" spans="1:5" x14ac:dyDescent="0.3">
      <c r="A18176" s="1" t="s">
        <v>9336</v>
      </c>
      <c r="B18176" s="1">
        <v>31201452</v>
      </c>
      <c r="E18176" t="s">
        <v>11193</v>
      </c>
    </row>
    <row r="18177" spans="1:5" x14ac:dyDescent="0.3">
      <c r="A18177" s="1" t="s">
        <v>9339</v>
      </c>
      <c r="B18177" s="1" t="s">
        <v>9340</v>
      </c>
      <c r="E18177" t="s">
        <v>11193</v>
      </c>
    </row>
    <row r="18178" spans="1:5" x14ac:dyDescent="0.3">
      <c r="A18178" s="1" t="s">
        <v>9339</v>
      </c>
      <c r="B18178" s="1">
        <v>334842</v>
      </c>
      <c r="E18178" t="s">
        <v>11193</v>
      </c>
    </row>
    <row r="18179" spans="1:5" x14ac:dyDescent="0.3">
      <c r="A18179" s="1" t="s">
        <v>9339</v>
      </c>
      <c r="B18179" s="1" t="s">
        <v>9341</v>
      </c>
      <c r="E18179" t="s">
        <v>11193</v>
      </c>
    </row>
    <row r="18180" spans="1:5" x14ac:dyDescent="0.3">
      <c r="A18180" s="1" t="s">
        <v>9339</v>
      </c>
      <c r="B18180" s="1" t="s">
        <v>9342</v>
      </c>
      <c r="E18180" t="s">
        <v>11193</v>
      </c>
    </row>
    <row r="18181" spans="1:5" x14ac:dyDescent="0.3">
      <c r="A18181" s="1" t="s">
        <v>9339</v>
      </c>
      <c r="B18181" s="1">
        <v>313665</v>
      </c>
      <c r="E18181" t="s">
        <v>11193</v>
      </c>
    </row>
    <row r="18182" spans="1:5" x14ac:dyDescent="0.3">
      <c r="A18182" s="1" t="s">
        <v>9339</v>
      </c>
      <c r="B18182" s="1">
        <v>30717388</v>
      </c>
      <c r="E18182" t="s">
        <v>11193</v>
      </c>
    </row>
    <row r="18183" spans="1:5" x14ac:dyDescent="0.3">
      <c r="A18183" s="1" t="s">
        <v>9339</v>
      </c>
      <c r="B18183" s="1">
        <v>31212944</v>
      </c>
      <c r="E18183" t="s">
        <v>11193</v>
      </c>
    </row>
    <row r="18184" spans="1:5" x14ac:dyDescent="0.3">
      <c r="A18184" s="1" t="s">
        <v>9339</v>
      </c>
      <c r="B18184" s="1">
        <v>311925</v>
      </c>
      <c r="E18184" t="s">
        <v>11193</v>
      </c>
    </row>
    <row r="18185" spans="1:5" x14ac:dyDescent="0.3">
      <c r="A18185" s="1" t="s">
        <v>9339</v>
      </c>
      <c r="B18185" s="1">
        <v>30683611</v>
      </c>
      <c r="E18185" t="s">
        <v>11193</v>
      </c>
    </row>
    <row r="18186" spans="1:5" x14ac:dyDescent="0.3">
      <c r="A18186" s="1" t="s">
        <v>9339</v>
      </c>
      <c r="B18186" s="1">
        <v>30714386</v>
      </c>
      <c r="E18186" t="s">
        <v>11193</v>
      </c>
    </row>
    <row r="18187" spans="1:5" x14ac:dyDescent="0.3">
      <c r="A18187" s="1" t="s">
        <v>9339</v>
      </c>
      <c r="B18187" s="1">
        <v>30714392</v>
      </c>
      <c r="E18187" t="s">
        <v>11193</v>
      </c>
    </row>
    <row r="18188" spans="1:5" x14ac:dyDescent="0.3">
      <c r="A18188" s="1" t="s">
        <v>9339</v>
      </c>
      <c r="B18188" s="1">
        <v>30714838</v>
      </c>
      <c r="E18188" t="s">
        <v>11193</v>
      </c>
    </row>
    <row r="18189" spans="1:5" x14ac:dyDescent="0.3">
      <c r="A18189" s="1" t="s">
        <v>9339</v>
      </c>
      <c r="B18189" s="1">
        <v>30683609</v>
      </c>
      <c r="E18189" t="s">
        <v>11193</v>
      </c>
    </row>
    <row r="18190" spans="1:5" x14ac:dyDescent="0.3">
      <c r="A18190" s="1" t="s">
        <v>9339</v>
      </c>
      <c r="B18190" s="1" t="s">
        <v>9343</v>
      </c>
      <c r="E18190" t="s">
        <v>11193</v>
      </c>
    </row>
    <row r="18191" spans="1:5" x14ac:dyDescent="0.3">
      <c r="A18191" s="1" t="s">
        <v>9339</v>
      </c>
      <c r="B18191" s="1">
        <v>91.311925000000002</v>
      </c>
      <c r="E18191" t="s">
        <v>11193</v>
      </c>
    </row>
    <row r="18192" spans="1:5" x14ac:dyDescent="0.3">
      <c r="A18192" s="1" t="s">
        <v>9339</v>
      </c>
      <c r="B18192" s="1" t="s">
        <v>9339</v>
      </c>
      <c r="E18192" t="s">
        <v>11193</v>
      </c>
    </row>
    <row r="18193" spans="1:5" x14ac:dyDescent="0.3">
      <c r="A18193" s="1" t="s">
        <v>9339</v>
      </c>
      <c r="B18193" s="1" t="s">
        <v>9344</v>
      </c>
      <c r="E18193" t="s">
        <v>11193</v>
      </c>
    </row>
    <row r="18194" spans="1:5" x14ac:dyDescent="0.3">
      <c r="A18194" s="1" t="s">
        <v>9339</v>
      </c>
      <c r="B18194" s="1" t="s">
        <v>9345</v>
      </c>
      <c r="E18194" t="s">
        <v>11193</v>
      </c>
    </row>
    <row r="18195" spans="1:5" x14ac:dyDescent="0.3">
      <c r="A18195" s="1" t="s">
        <v>9339</v>
      </c>
      <c r="B18195" s="1">
        <v>30714388</v>
      </c>
      <c r="E18195" t="s">
        <v>11193</v>
      </c>
    </row>
    <row r="18196" spans="1:5" x14ac:dyDescent="0.3">
      <c r="A18196" s="1" t="s">
        <v>9339</v>
      </c>
      <c r="B18196" s="1">
        <v>30736756</v>
      </c>
      <c r="E18196" t="s">
        <v>11193</v>
      </c>
    </row>
    <row r="18197" spans="1:5" x14ac:dyDescent="0.3">
      <c r="A18197" s="1" t="s">
        <v>9339</v>
      </c>
      <c r="B18197" s="1">
        <v>30736758</v>
      </c>
      <c r="E18197" t="s">
        <v>11193</v>
      </c>
    </row>
    <row r="18198" spans="1:5" x14ac:dyDescent="0.3">
      <c r="A18198" s="1" t="s">
        <v>9339</v>
      </c>
      <c r="B18198" s="1">
        <v>30736762</v>
      </c>
      <c r="E18198" t="s">
        <v>11193</v>
      </c>
    </row>
    <row r="18199" spans="1:5" x14ac:dyDescent="0.3">
      <c r="A18199" s="1" t="s">
        <v>9339</v>
      </c>
      <c r="B18199" s="1">
        <v>30736764</v>
      </c>
      <c r="E18199" t="s">
        <v>11193</v>
      </c>
    </row>
    <row r="18200" spans="1:5" x14ac:dyDescent="0.3">
      <c r="A18200" s="1" t="s">
        <v>9339</v>
      </c>
      <c r="B18200" s="1">
        <v>30748360</v>
      </c>
      <c r="E18200" t="s">
        <v>11193</v>
      </c>
    </row>
    <row r="18201" spans="1:5" x14ac:dyDescent="0.3">
      <c r="A18201" s="1" t="s">
        <v>9339</v>
      </c>
      <c r="B18201" s="1">
        <v>30748848</v>
      </c>
      <c r="E18201" t="s">
        <v>11193</v>
      </c>
    </row>
    <row r="18202" spans="1:5" x14ac:dyDescent="0.3">
      <c r="A18202" s="1" t="s">
        <v>9339</v>
      </c>
      <c r="B18202" s="1">
        <v>30748852</v>
      </c>
      <c r="E18202" t="s">
        <v>11193</v>
      </c>
    </row>
    <row r="18203" spans="1:5" x14ac:dyDescent="0.3">
      <c r="A18203" s="1" t="s">
        <v>9339</v>
      </c>
      <c r="B18203" s="1">
        <v>30748856</v>
      </c>
      <c r="E18203" t="s">
        <v>11193</v>
      </c>
    </row>
    <row r="18204" spans="1:5" x14ac:dyDescent="0.3">
      <c r="A18204" s="1" t="s">
        <v>9339</v>
      </c>
      <c r="B18204" s="1">
        <v>31200271</v>
      </c>
      <c r="E18204" t="s">
        <v>11193</v>
      </c>
    </row>
    <row r="18205" spans="1:5" x14ac:dyDescent="0.3">
      <c r="A18205" s="1" t="s">
        <v>9339</v>
      </c>
      <c r="B18205" s="1">
        <v>178926</v>
      </c>
      <c r="E18205" t="s">
        <v>11193</v>
      </c>
    </row>
    <row r="18206" spans="1:5" x14ac:dyDescent="0.3">
      <c r="A18206" s="1" t="s">
        <v>9346</v>
      </c>
      <c r="B18206" s="1">
        <v>553674</v>
      </c>
      <c r="E18206" t="s">
        <v>11194</v>
      </c>
    </row>
    <row r="18207" spans="1:5" x14ac:dyDescent="0.3">
      <c r="A18207" s="1" t="s">
        <v>9346</v>
      </c>
      <c r="B18207" s="1">
        <v>5056858</v>
      </c>
      <c r="E18207" t="s">
        <v>11194</v>
      </c>
    </row>
    <row r="18208" spans="1:5" x14ac:dyDescent="0.3">
      <c r="A18208" s="1" t="s">
        <v>9346</v>
      </c>
      <c r="B18208" s="1" t="s">
        <v>9347</v>
      </c>
      <c r="E18208" t="s">
        <v>11194</v>
      </c>
    </row>
    <row r="18209" spans="1:5" x14ac:dyDescent="0.3">
      <c r="A18209" s="1" t="s">
        <v>9346</v>
      </c>
      <c r="B18209" s="1">
        <v>312349</v>
      </c>
      <c r="E18209" t="s">
        <v>11194</v>
      </c>
    </row>
    <row r="18210" spans="1:5" x14ac:dyDescent="0.3">
      <c r="A18210" s="1" t="s">
        <v>9346</v>
      </c>
      <c r="B18210" s="1">
        <v>91.312348999999998</v>
      </c>
      <c r="E18210" t="s">
        <v>11194</v>
      </c>
    </row>
    <row r="18211" spans="1:5" x14ac:dyDescent="0.3">
      <c r="A18211" s="1" t="s">
        <v>9346</v>
      </c>
      <c r="B18211" s="1" t="s">
        <v>9346</v>
      </c>
      <c r="E18211" t="s">
        <v>11194</v>
      </c>
    </row>
    <row r="18212" spans="1:5" x14ac:dyDescent="0.3">
      <c r="A18212" s="1" t="s">
        <v>9346</v>
      </c>
      <c r="B18212" s="1" t="s">
        <v>9348</v>
      </c>
      <c r="E18212" t="s">
        <v>11194</v>
      </c>
    </row>
    <row r="18213" spans="1:5" x14ac:dyDescent="0.3">
      <c r="A18213" s="1" t="s">
        <v>9346</v>
      </c>
      <c r="B18213" s="1" t="s">
        <v>9349</v>
      </c>
      <c r="E18213" t="s">
        <v>11194</v>
      </c>
    </row>
    <row r="18214" spans="1:5" x14ac:dyDescent="0.3">
      <c r="A18214" s="1" t="s">
        <v>9346</v>
      </c>
      <c r="B18214" s="1">
        <v>8266240000</v>
      </c>
      <c r="E18214" t="s">
        <v>11194</v>
      </c>
    </row>
    <row r="18215" spans="1:5" x14ac:dyDescent="0.3">
      <c r="A18215" s="1" t="s">
        <v>9346</v>
      </c>
      <c r="B18215" s="1">
        <v>178730</v>
      </c>
      <c r="E18215" t="s">
        <v>11194</v>
      </c>
    </row>
    <row r="18216" spans="1:5" x14ac:dyDescent="0.3">
      <c r="A18216" s="1" t="s">
        <v>9350</v>
      </c>
      <c r="B18216" s="1">
        <v>3344288</v>
      </c>
      <c r="E18216" t="s">
        <v>11193</v>
      </c>
    </row>
    <row r="18217" spans="1:5" x14ac:dyDescent="0.3">
      <c r="A18217" s="1" t="s">
        <v>9350</v>
      </c>
      <c r="B18217" s="1">
        <v>3344287</v>
      </c>
      <c r="E18217" t="s">
        <v>11193</v>
      </c>
    </row>
    <row r="18218" spans="1:5" x14ac:dyDescent="0.3">
      <c r="A18218" s="1" t="s">
        <v>9350</v>
      </c>
      <c r="B18218" s="1" t="s">
        <v>9351</v>
      </c>
      <c r="E18218" t="s">
        <v>11193</v>
      </c>
    </row>
    <row r="18219" spans="1:5" x14ac:dyDescent="0.3">
      <c r="A18219" s="1" t="s">
        <v>9350</v>
      </c>
      <c r="B18219" s="1">
        <v>91.328000000000003</v>
      </c>
      <c r="E18219" t="s">
        <v>11193</v>
      </c>
    </row>
    <row r="18220" spans="1:5" x14ac:dyDescent="0.3">
      <c r="A18220" s="1" t="s">
        <v>9350</v>
      </c>
      <c r="B18220" s="1" t="s">
        <v>9350</v>
      </c>
      <c r="E18220" t="s">
        <v>11193</v>
      </c>
    </row>
    <row r="18221" spans="1:5" x14ac:dyDescent="0.3">
      <c r="A18221" s="1" t="s">
        <v>9350</v>
      </c>
      <c r="B18221" s="1" t="s">
        <v>9352</v>
      </c>
      <c r="E18221" t="s">
        <v>11193</v>
      </c>
    </row>
    <row r="18222" spans="1:5" x14ac:dyDescent="0.3">
      <c r="A18222" s="1" t="s">
        <v>9350</v>
      </c>
      <c r="B18222" s="1">
        <v>52859250</v>
      </c>
      <c r="E18222" t="s">
        <v>11193</v>
      </c>
    </row>
    <row r="18223" spans="1:5" x14ac:dyDescent="0.3">
      <c r="A18223" s="1" t="s">
        <v>9350</v>
      </c>
      <c r="B18223" s="1" t="s">
        <v>9353</v>
      </c>
      <c r="E18223" t="s">
        <v>11193</v>
      </c>
    </row>
    <row r="18224" spans="1:5" x14ac:dyDescent="0.3">
      <c r="A18224" s="1" t="s">
        <v>9350</v>
      </c>
      <c r="B18224" s="1" t="s">
        <v>9354</v>
      </c>
      <c r="E18224" t="s">
        <v>11193</v>
      </c>
    </row>
    <row r="18225" spans="1:5" x14ac:dyDescent="0.3">
      <c r="A18225" s="1" t="s">
        <v>9350</v>
      </c>
      <c r="B18225" s="1" t="s">
        <v>9355</v>
      </c>
      <c r="E18225" t="s">
        <v>11193</v>
      </c>
    </row>
    <row r="18226" spans="1:5" x14ac:dyDescent="0.3">
      <c r="A18226" s="1" t="s">
        <v>9350</v>
      </c>
      <c r="B18226" s="1" t="s">
        <v>9356</v>
      </c>
      <c r="E18226" t="s">
        <v>11193</v>
      </c>
    </row>
    <row r="18227" spans="1:5" x14ac:dyDescent="0.3">
      <c r="A18227" s="1" t="s">
        <v>9350</v>
      </c>
      <c r="B18227" s="1" t="s">
        <v>9357</v>
      </c>
      <c r="E18227" t="s">
        <v>11193</v>
      </c>
    </row>
    <row r="18228" spans="1:5" x14ac:dyDescent="0.3">
      <c r="A18228" s="1" t="s">
        <v>9350</v>
      </c>
      <c r="B18228" s="1" t="s">
        <v>9358</v>
      </c>
      <c r="E18228" t="s">
        <v>11193</v>
      </c>
    </row>
    <row r="18229" spans="1:5" x14ac:dyDescent="0.3">
      <c r="A18229" s="1" t="s">
        <v>9350</v>
      </c>
      <c r="B18229" s="1">
        <v>139933</v>
      </c>
      <c r="E18229" t="s">
        <v>11193</v>
      </c>
    </row>
    <row r="18230" spans="1:5" x14ac:dyDescent="0.3">
      <c r="A18230" s="1" t="s">
        <v>9350</v>
      </c>
      <c r="B18230" s="1">
        <v>133917</v>
      </c>
      <c r="E18230" t="s">
        <v>11193</v>
      </c>
    </row>
    <row r="18231" spans="1:5" x14ac:dyDescent="0.3">
      <c r="A18231" s="1" t="s">
        <v>9350</v>
      </c>
      <c r="B18231" s="1" t="s">
        <v>9359</v>
      </c>
      <c r="E18231" t="s">
        <v>11193</v>
      </c>
    </row>
    <row r="18232" spans="1:5" x14ac:dyDescent="0.3">
      <c r="A18232" s="1" t="s">
        <v>9350</v>
      </c>
      <c r="B18232" s="1" t="s">
        <v>9360</v>
      </c>
      <c r="E18232" t="s">
        <v>11193</v>
      </c>
    </row>
    <row r="18233" spans="1:5" x14ac:dyDescent="0.3">
      <c r="A18233" s="1" t="s">
        <v>9350</v>
      </c>
      <c r="B18233" s="1" t="s">
        <v>9361</v>
      </c>
      <c r="E18233" t="s">
        <v>11193</v>
      </c>
    </row>
    <row r="18234" spans="1:5" x14ac:dyDescent="0.3">
      <c r="A18234" s="1" t="s">
        <v>9350</v>
      </c>
      <c r="B18234" s="1" t="s">
        <v>9362</v>
      </c>
      <c r="E18234" t="s">
        <v>11193</v>
      </c>
    </row>
    <row r="18235" spans="1:5" x14ac:dyDescent="0.3">
      <c r="A18235" s="1" t="s">
        <v>9350</v>
      </c>
      <c r="B18235" s="1" t="s">
        <v>9363</v>
      </c>
      <c r="E18235" t="s">
        <v>11193</v>
      </c>
    </row>
    <row r="18236" spans="1:5" x14ac:dyDescent="0.3">
      <c r="A18236" s="1" t="s">
        <v>9350</v>
      </c>
      <c r="B18236" s="1" t="s">
        <v>9364</v>
      </c>
      <c r="E18236" t="s">
        <v>11193</v>
      </c>
    </row>
    <row r="18237" spans="1:5" x14ac:dyDescent="0.3">
      <c r="A18237" s="1" t="s">
        <v>9350</v>
      </c>
      <c r="B18237" s="1" t="s">
        <v>9365</v>
      </c>
      <c r="E18237" t="s">
        <v>11193</v>
      </c>
    </row>
    <row r="18238" spans="1:5" x14ac:dyDescent="0.3">
      <c r="A18238" s="1" t="s">
        <v>9350</v>
      </c>
      <c r="B18238" s="1">
        <v>3000962001</v>
      </c>
      <c r="E18238" t="s">
        <v>11193</v>
      </c>
    </row>
    <row r="18239" spans="1:5" x14ac:dyDescent="0.3">
      <c r="A18239" s="1" t="s">
        <v>9350</v>
      </c>
      <c r="B18239" s="1" t="s">
        <v>9366</v>
      </c>
      <c r="E18239" t="s">
        <v>11193</v>
      </c>
    </row>
    <row r="18240" spans="1:5" x14ac:dyDescent="0.3">
      <c r="A18240" s="1" t="s">
        <v>9350</v>
      </c>
      <c r="B18240" s="1" t="s">
        <v>9367</v>
      </c>
      <c r="E18240" t="s">
        <v>11193</v>
      </c>
    </row>
    <row r="18241" spans="1:5" x14ac:dyDescent="0.3">
      <c r="A18241" s="1" t="s">
        <v>9350</v>
      </c>
      <c r="B18241" s="1" t="s">
        <v>9368</v>
      </c>
      <c r="E18241" t="s">
        <v>11193</v>
      </c>
    </row>
    <row r="18242" spans="1:5" x14ac:dyDescent="0.3">
      <c r="A18242" s="1" t="s">
        <v>9350</v>
      </c>
      <c r="B18242" s="1" t="s">
        <v>9369</v>
      </c>
      <c r="E18242" t="s">
        <v>11193</v>
      </c>
    </row>
    <row r="18243" spans="1:5" x14ac:dyDescent="0.3">
      <c r="A18243" s="1" t="s">
        <v>9350</v>
      </c>
      <c r="B18243" s="1" t="s">
        <v>9370</v>
      </c>
      <c r="E18243" t="s">
        <v>11193</v>
      </c>
    </row>
    <row r="18244" spans="1:5" x14ac:dyDescent="0.3">
      <c r="A18244" s="1" t="s">
        <v>9350</v>
      </c>
      <c r="B18244" s="1">
        <v>616752</v>
      </c>
      <c r="E18244" t="s">
        <v>11193</v>
      </c>
    </row>
    <row r="18245" spans="1:5" x14ac:dyDescent="0.3">
      <c r="A18245" s="1" t="s">
        <v>9350</v>
      </c>
      <c r="B18245" s="1">
        <v>6730</v>
      </c>
      <c r="E18245" t="s">
        <v>11193</v>
      </c>
    </row>
    <row r="18246" spans="1:5" x14ac:dyDescent="0.3">
      <c r="A18246" s="1" t="s">
        <v>9350</v>
      </c>
      <c r="B18246" s="1">
        <v>899025</v>
      </c>
      <c r="E18246" t="s">
        <v>11193</v>
      </c>
    </row>
    <row r="18247" spans="1:5" x14ac:dyDescent="0.3">
      <c r="A18247" s="1" t="s">
        <v>9350</v>
      </c>
      <c r="B18247" s="1">
        <v>801228</v>
      </c>
      <c r="E18247" t="s">
        <v>11193</v>
      </c>
    </row>
    <row r="18248" spans="1:5" x14ac:dyDescent="0.3">
      <c r="A18248" s="1" t="s">
        <v>9350</v>
      </c>
      <c r="B18248" s="1">
        <v>801069</v>
      </c>
      <c r="E18248" t="s">
        <v>11193</v>
      </c>
    </row>
    <row r="18249" spans="1:5" x14ac:dyDescent="0.3">
      <c r="A18249" s="1" t="s">
        <v>9350</v>
      </c>
      <c r="B18249" s="1">
        <v>624047</v>
      </c>
      <c r="E18249" t="s">
        <v>11193</v>
      </c>
    </row>
    <row r="18250" spans="1:5" x14ac:dyDescent="0.3">
      <c r="A18250" s="1" t="s">
        <v>9350</v>
      </c>
      <c r="B18250" s="1" t="s">
        <v>9371</v>
      </c>
      <c r="E18250" t="s">
        <v>11193</v>
      </c>
    </row>
    <row r="18251" spans="1:5" x14ac:dyDescent="0.3">
      <c r="A18251" s="1" t="s">
        <v>9350</v>
      </c>
      <c r="B18251" s="1">
        <v>11154001</v>
      </c>
      <c r="E18251" t="s">
        <v>11193</v>
      </c>
    </row>
    <row r="18252" spans="1:5" x14ac:dyDescent="0.3">
      <c r="A18252" s="1" t="s">
        <v>9350</v>
      </c>
      <c r="B18252" s="1">
        <v>8489062</v>
      </c>
      <c r="E18252" t="s">
        <v>11193</v>
      </c>
    </row>
    <row r="18253" spans="1:5" x14ac:dyDescent="0.3">
      <c r="A18253" s="1" t="s">
        <v>9350</v>
      </c>
      <c r="B18253" s="1" t="s">
        <v>9372</v>
      </c>
      <c r="E18253" t="s">
        <v>11193</v>
      </c>
    </row>
    <row r="18254" spans="1:5" x14ac:dyDescent="0.3">
      <c r="A18254" s="1" t="s">
        <v>9350</v>
      </c>
      <c r="B18254" s="1">
        <v>3344286</v>
      </c>
      <c r="E18254" t="s">
        <v>11193</v>
      </c>
    </row>
    <row r="18255" spans="1:5" x14ac:dyDescent="0.3">
      <c r="A18255" s="1" t="s">
        <v>9350</v>
      </c>
      <c r="B18255" s="1">
        <v>33442872</v>
      </c>
      <c r="E18255" t="s">
        <v>11193</v>
      </c>
    </row>
    <row r="18256" spans="1:5" x14ac:dyDescent="0.3">
      <c r="A18256" s="1" t="s">
        <v>9350</v>
      </c>
      <c r="B18256" s="1">
        <v>7701464045</v>
      </c>
      <c r="E18256" t="s">
        <v>11193</v>
      </c>
    </row>
    <row r="18257" spans="1:5" x14ac:dyDescent="0.3">
      <c r="A18257" s="1" t="s">
        <v>9350</v>
      </c>
      <c r="B18257" s="1">
        <v>7701464122</v>
      </c>
      <c r="E18257" t="s">
        <v>11193</v>
      </c>
    </row>
    <row r="18258" spans="1:5" x14ac:dyDescent="0.3">
      <c r="A18258" s="1" t="s">
        <v>9350</v>
      </c>
      <c r="B18258" s="1">
        <v>7701465180</v>
      </c>
      <c r="E18258" t="s">
        <v>11193</v>
      </c>
    </row>
    <row r="18259" spans="1:5" x14ac:dyDescent="0.3">
      <c r="A18259" s="1" t="s">
        <v>9350</v>
      </c>
      <c r="B18259" s="1">
        <v>7701466296</v>
      </c>
      <c r="E18259" t="s">
        <v>11193</v>
      </c>
    </row>
    <row r="18260" spans="1:5" x14ac:dyDescent="0.3">
      <c r="A18260" s="1" t="s">
        <v>9350</v>
      </c>
      <c r="B18260" s="1">
        <v>7701467492</v>
      </c>
      <c r="E18260" t="s">
        <v>11193</v>
      </c>
    </row>
    <row r="18261" spans="1:5" x14ac:dyDescent="0.3">
      <c r="A18261" s="1" t="s">
        <v>9350</v>
      </c>
      <c r="B18261" s="1">
        <v>7701467493</v>
      </c>
      <c r="E18261" t="s">
        <v>11193</v>
      </c>
    </row>
    <row r="18262" spans="1:5" x14ac:dyDescent="0.3">
      <c r="A18262" s="1" t="s">
        <v>9350</v>
      </c>
      <c r="B18262" s="1">
        <v>3000154001</v>
      </c>
      <c r="E18262" t="s">
        <v>11193</v>
      </c>
    </row>
    <row r="18263" spans="1:5" x14ac:dyDescent="0.3">
      <c r="A18263" s="1" t="s">
        <v>9373</v>
      </c>
      <c r="B18263" s="1">
        <v>3344859</v>
      </c>
      <c r="E18263" t="s">
        <v>11193</v>
      </c>
    </row>
    <row r="18264" spans="1:5" x14ac:dyDescent="0.3">
      <c r="A18264" s="1" t="s">
        <v>9373</v>
      </c>
      <c r="B18264" s="1" t="s">
        <v>9374</v>
      </c>
      <c r="E18264" t="s">
        <v>11193</v>
      </c>
    </row>
    <row r="18265" spans="1:5" x14ac:dyDescent="0.3">
      <c r="A18265" s="1" t="s">
        <v>9373</v>
      </c>
      <c r="B18265" s="1">
        <v>91.332999999999998</v>
      </c>
      <c r="E18265" t="s">
        <v>11193</v>
      </c>
    </row>
    <row r="18266" spans="1:5" x14ac:dyDescent="0.3">
      <c r="A18266" s="1" t="s">
        <v>9373</v>
      </c>
      <c r="B18266" s="1" t="s">
        <v>9373</v>
      </c>
      <c r="E18266" t="s">
        <v>11193</v>
      </c>
    </row>
    <row r="18267" spans="1:5" x14ac:dyDescent="0.3">
      <c r="A18267" s="1" t="s">
        <v>9373</v>
      </c>
      <c r="B18267" s="1" t="s">
        <v>9375</v>
      </c>
      <c r="E18267" t="s">
        <v>11193</v>
      </c>
    </row>
    <row r="18268" spans="1:5" x14ac:dyDescent="0.3">
      <c r="A18268" s="1" t="s">
        <v>9373</v>
      </c>
      <c r="B18268" s="1">
        <v>11603001</v>
      </c>
      <c r="E18268" t="s">
        <v>11193</v>
      </c>
    </row>
    <row r="18269" spans="1:5" x14ac:dyDescent="0.3">
      <c r="A18269" s="1" t="s">
        <v>9373</v>
      </c>
      <c r="B18269" s="1">
        <v>8494065</v>
      </c>
      <c r="E18269" t="s">
        <v>11193</v>
      </c>
    </row>
    <row r="18270" spans="1:5" x14ac:dyDescent="0.3">
      <c r="A18270" s="1" t="s">
        <v>9373</v>
      </c>
      <c r="B18270" s="1" t="s">
        <v>9376</v>
      </c>
      <c r="E18270" t="s">
        <v>11193</v>
      </c>
    </row>
    <row r="18271" spans="1:5" x14ac:dyDescent="0.3">
      <c r="A18271" s="1" t="s">
        <v>9373</v>
      </c>
      <c r="B18271" s="1">
        <v>3000603001</v>
      </c>
      <c r="E18271" t="s">
        <v>11193</v>
      </c>
    </row>
    <row r="18272" spans="1:5" x14ac:dyDescent="0.3">
      <c r="A18272" s="1" t="s">
        <v>9373</v>
      </c>
      <c r="B18272" s="1" t="s">
        <v>9377</v>
      </c>
      <c r="E18272" t="s">
        <v>11193</v>
      </c>
    </row>
    <row r="18273" spans="1:5" x14ac:dyDescent="0.3">
      <c r="A18273" s="1" t="s">
        <v>9373</v>
      </c>
      <c r="B18273" s="1">
        <v>95622120000</v>
      </c>
      <c r="E18273" t="s">
        <v>11193</v>
      </c>
    </row>
    <row r="18274" spans="1:5" x14ac:dyDescent="0.3">
      <c r="A18274" s="1" t="s">
        <v>9373</v>
      </c>
      <c r="B18274" s="1" t="s">
        <v>9378</v>
      </c>
      <c r="E18274" t="s">
        <v>11193</v>
      </c>
    </row>
    <row r="18275" spans="1:5" x14ac:dyDescent="0.3">
      <c r="A18275" s="1" t="s">
        <v>9373</v>
      </c>
      <c r="B18275" s="1" t="s">
        <v>9379</v>
      </c>
      <c r="E18275" t="s">
        <v>11193</v>
      </c>
    </row>
    <row r="18276" spans="1:5" x14ac:dyDescent="0.3">
      <c r="A18276" s="1" t="s">
        <v>9373</v>
      </c>
      <c r="B18276" s="1" t="s">
        <v>9380</v>
      </c>
      <c r="E18276" t="s">
        <v>11193</v>
      </c>
    </row>
    <row r="18277" spans="1:5" x14ac:dyDescent="0.3">
      <c r="A18277" s="1" t="s">
        <v>9373</v>
      </c>
      <c r="B18277" s="1" t="s">
        <v>9381</v>
      </c>
      <c r="E18277" t="s">
        <v>11193</v>
      </c>
    </row>
    <row r="18278" spans="1:5" x14ac:dyDescent="0.3">
      <c r="A18278" s="1" t="s">
        <v>9373</v>
      </c>
      <c r="B18278" s="1">
        <v>134826</v>
      </c>
      <c r="E18278" t="s">
        <v>11193</v>
      </c>
    </row>
    <row r="18279" spans="1:5" x14ac:dyDescent="0.3">
      <c r="A18279" s="1" t="s">
        <v>9373</v>
      </c>
      <c r="B18279" s="1" t="s">
        <v>9382</v>
      </c>
      <c r="E18279" t="s">
        <v>11193</v>
      </c>
    </row>
    <row r="18280" spans="1:5" x14ac:dyDescent="0.3">
      <c r="A18280" s="1" t="s">
        <v>9373</v>
      </c>
      <c r="B18280" s="1" t="s">
        <v>9383</v>
      </c>
      <c r="E18280" t="s">
        <v>11193</v>
      </c>
    </row>
    <row r="18281" spans="1:5" x14ac:dyDescent="0.3">
      <c r="A18281" s="1" t="s">
        <v>9373</v>
      </c>
      <c r="B18281" s="1" t="s">
        <v>9384</v>
      </c>
      <c r="E18281" t="s">
        <v>11193</v>
      </c>
    </row>
    <row r="18282" spans="1:5" x14ac:dyDescent="0.3">
      <c r="A18282" s="1" t="s">
        <v>9373</v>
      </c>
      <c r="B18282" s="1">
        <v>801307</v>
      </c>
      <c r="E18282" t="s">
        <v>11193</v>
      </c>
    </row>
    <row r="18283" spans="1:5" x14ac:dyDescent="0.3">
      <c r="A18283" s="1" t="s">
        <v>9373</v>
      </c>
      <c r="B18283" s="1">
        <v>33448598</v>
      </c>
      <c r="E18283" t="s">
        <v>11193</v>
      </c>
    </row>
    <row r="18284" spans="1:5" x14ac:dyDescent="0.3">
      <c r="A18284" s="1" t="s">
        <v>9385</v>
      </c>
      <c r="B18284" s="1">
        <v>8602796</v>
      </c>
      <c r="E18284" t="s">
        <v>11193</v>
      </c>
    </row>
    <row r="18285" spans="1:5" x14ac:dyDescent="0.3">
      <c r="A18285" s="1" t="s">
        <v>9385</v>
      </c>
      <c r="B18285" s="1">
        <v>3547266</v>
      </c>
      <c r="E18285" t="s">
        <v>11193</v>
      </c>
    </row>
    <row r="18286" spans="1:5" x14ac:dyDescent="0.3">
      <c r="A18286" s="1" t="s">
        <v>9385</v>
      </c>
      <c r="B18286" s="1">
        <v>3454442</v>
      </c>
      <c r="E18286" t="s">
        <v>11193</v>
      </c>
    </row>
    <row r="18287" spans="1:5" x14ac:dyDescent="0.3">
      <c r="A18287" s="1" t="s">
        <v>9385</v>
      </c>
      <c r="B18287" s="1" t="s">
        <v>9386</v>
      </c>
      <c r="E18287" t="s">
        <v>11193</v>
      </c>
    </row>
    <row r="18288" spans="1:5" x14ac:dyDescent="0.3">
      <c r="A18288" s="1" t="s">
        <v>9385</v>
      </c>
      <c r="B18288" s="1" t="s">
        <v>9385</v>
      </c>
      <c r="E18288" t="s">
        <v>11193</v>
      </c>
    </row>
    <row r="18289" spans="1:5" x14ac:dyDescent="0.3">
      <c r="A18289" s="1" t="s">
        <v>9385</v>
      </c>
      <c r="B18289" s="1" t="s">
        <v>9387</v>
      </c>
      <c r="E18289" t="s">
        <v>11193</v>
      </c>
    </row>
    <row r="18290" spans="1:5" x14ac:dyDescent="0.3">
      <c r="A18290" s="1" t="s">
        <v>9385</v>
      </c>
      <c r="B18290" s="1" t="s">
        <v>9388</v>
      </c>
      <c r="E18290" t="s">
        <v>11193</v>
      </c>
    </row>
    <row r="18291" spans="1:5" x14ac:dyDescent="0.3">
      <c r="A18291" s="1" t="s">
        <v>9385</v>
      </c>
      <c r="B18291" s="1">
        <v>8251501</v>
      </c>
      <c r="E18291" t="s">
        <v>11193</v>
      </c>
    </row>
    <row r="18292" spans="1:5" x14ac:dyDescent="0.3">
      <c r="A18292" s="1" t="s">
        <v>9385</v>
      </c>
      <c r="B18292" s="1" t="s">
        <v>9389</v>
      </c>
      <c r="E18292" t="s">
        <v>11193</v>
      </c>
    </row>
    <row r="18293" spans="1:5" x14ac:dyDescent="0.3">
      <c r="A18293" s="1" t="s">
        <v>9385</v>
      </c>
      <c r="B18293" s="1" t="s">
        <v>9390</v>
      </c>
      <c r="E18293" t="s">
        <v>11193</v>
      </c>
    </row>
    <row r="18294" spans="1:5" x14ac:dyDescent="0.3">
      <c r="A18294" s="1" t="s">
        <v>9391</v>
      </c>
      <c r="B18294" s="1">
        <v>9031162</v>
      </c>
      <c r="E18294" t="s">
        <v>11193</v>
      </c>
    </row>
    <row r="18295" spans="1:5" x14ac:dyDescent="0.3">
      <c r="A18295" s="1" t="s">
        <v>9391</v>
      </c>
      <c r="B18295" s="1" t="s">
        <v>9392</v>
      </c>
      <c r="E18295" t="s">
        <v>11193</v>
      </c>
    </row>
    <row r="18296" spans="1:5" x14ac:dyDescent="0.3">
      <c r="A18296" s="1" t="s">
        <v>9391</v>
      </c>
      <c r="B18296" s="1" t="s">
        <v>9391</v>
      </c>
      <c r="E18296" t="s">
        <v>11193</v>
      </c>
    </row>
    <row r="18297" spans="1:5" x14ac:dyDescent="0.3">
      <c r="A18297" s="1" t="s">
        <v>9391</v>
      </c>
      <c r="B18297" s="1" t="s">
        <v>9393</v>
      </c>
      <c r="E18297" t="s">
        <v>11193</v>
      </c>
    </row>
    <row r="18298" spans="1:5" x14ac:dyDescent="0.3">
      <c r="A18298" s="1" t="s">
        <v>9391</v>
      </c>
      <c r="B18298" s="1" t="s">
        <v>9394</v>
      </c>
      <c r="E18298" t="s">
        <v>11193</v>
      </c>
    </row>
    <row r="18299" spans="1:5" x14ac:dyDescent="0.3">
      <c r="A18299" s="1" t="s">
        <v>9391</v>
      </c>
      <c r="B18299" s="1" t="s">
        <v>9395</v>
      </c>
      <c r="E18299" t="s">
        <v>11193</v>
      </c>
    </row>
    <row r="18300" spans="1:5" x14ac:dyDescent="0.3">
      <c r="A18300" s="1" t="s">
        <v>9391</v>
      </c>
      <c r="B18300" s="1" t="s">
        <v>9396</v>
      </c>
      <c r="E18300" t="s">
        <v>11193</v>
      </c>
    </row>
    <row r="18301" spans="1:5" x14ac:dyDescent="0.3">
      <c r="A18301" s="1" t="s">
        <v>9391</v>
      </c>
      <c r="B18301" s="1">
        <v>65518</v>
      </c>
      <c r="E18301" t="s">
        <v>11193</v>
      </c>
    </row>
    <row r="18302" spans="1:5" x14ac:dyDescent="0.3">
      <c r="A18302" s="1" t="s">
        <v>9391</v>
      </c>
      <c r="B18302" s="1" t="s">
        <v>9397</v>
      </c>
      <c r="E18302" t="s">
        <v>11193</v>
      </c>
    </row>
    <row r="18303" spans="1:5" x14ac:dyDescent="0.3">
      <c r="A18303" s="1" t="s">
        <v>9391</v>
      </c>
      <c r="B18303" s="1">
        <v>2759622</v>
      </c>
      <c r="E18303" t="s">
        <v>11193</v>
      </c>
    </row>
    <row r="18304" spans="1:5" x14ac:dyDescent="0.3">
      <c r="A18304" s="1" t="s">
        <v>9391</v>
      </c>
      <c r="B18304" s="1">
        <v>90311622</v>
      </c>
      <c r="E18304" t="s">
        <v>11193</v>
      </c>
    </row>
    <row r="18305" spans="1:5" x14ac:dyDescent="0.3">
      <c r="A18305" s="1" t="s">
        <v>9391</v>
      </c>
      <c r="B18305" s="1">
        <v>34467100</v>
      </c>
      <c r="E18305" t="s">
        <v>11193</v>
      </c>
    </row>
    <row r="18306" spans="1:5" x14ac:dyDescent="0.3">
      <c r="A18306" s="1" t="s">
        <v>9391</v>
      </c>
      <c r="B18306" s="1" t="s">
        <v>9398</v>
      </c>
      <c r="E18306" t="s">
        <v>11193</v>
      </c>
    </row>
    <row r="18307" spans="1:5" x14ac:dyDescent="0.3">
      <c r="A18307" s="1" t="s">
        <v>9391</v>
      </c>
      <c r="B18307" s="1" t="s">
        <v>9399</v>
      </c>
      <c r="E18307" t="s">
        <v>11193</v>
      </c>
    </row>
    <row r="18308" spans="1:5" x14ac:dyDescent="0.3">
      <c r="A18308" s="1" t="s">
        <v>9391</v>
      </c>
      <c r="B18308" s="1" t="s">
        <v>9400</v>
      </c>
      <c r="E18308" t="s">
        <v>11193</v>
      </c>
    </row>
    <row r="18309" spans="1:5" x14ac:dyDescent="0.3">
      <c r="A18309" s="1" t="s">
        <v>9391</v>
      </c>
      <c r="B18309" s="1" t="s">
        <v>9401</v>
      </c>
      <c r="E18309" t="s">
        <v>11193</v>
      </c>
    </row>
    <row r="18310" spans="1:5" x14ac:dyDescent="0.3">
      <c r="A18310" s="1" t="s">
        <v>9391</v>
      </c>
      <c r="B18310" s="1" t="s">
        <v>9402</v>
      </c>
      <c r="E18310" t="s">
        <v>11193</v>
      </c>
    </row>
    <row r="18311" spans="1:5" x14ac:dyDescent="0.3">
      <c r="A18311" s="1" t="s">
        <v>9391</v>
      </c>
      <c r="B18311" s="1" t="s">
        <v>9403</v>
      </c>
      <c r="E18311" t="s">
        <v>11193</v>
      </c>
    </row>
    <row r="18312" spans="1:5" x14ac:dyDescent="0.3">
      <c r="A18312" s="1" t="s">
        <v>9391</v>
      </c>
      <c r="B18312" s="1" t="s">
        <v>9404</v>
      </c>
      <c r="E18312" t="s">
        <v>11193</v>
      </c>
    </row>
    <row r="18313" spans="1:5" x14ac:dyDescent="0.3">
      <c r="A18313" s="1" t="s">
        <v>9391</v>
      </c>
      <c r="B18313" s="1" t="s">
        <v>9405</v>
      </c>
      <c r="E18313" t="s">
        <v>11193</v>
      </c>
    </row>
    <row r="18314" spans="1:5" x14ac:dyDescent="0.3">
      <c r="A18314" s="1" t="s">
        <v>9391</v>
      </c>
      <c r="B18314" s="1" t="s">
        <v>9406</v>
      </c>
      <c r="E18314" t="s">
        <v>11193</v>
      </c>
    </row>
    <row r="18315" spans="1:5" x14ac:dyDescent="0.3">
      <c r="A18315" s="1" t="s">
        <v>9391</v>
      </c>
      <c r="B18315" s="1" t="s">
        <v>9407</v>
      </c>
      <c r="E18315" t="s">
        <v>11193</v>
      </c>
    </row>
    <row r="18316" spans="1:5" x14ac:dyDescent="0.3">
      <c r="A18316" s="1" t="s">
        <v>9391</v>
      </c>
      <c r="B18316" s="1">
        <v>446710</v>
      </c>
      <c r="E18316" t="s">
        <v>11193</v>
      </c>
    </row>
    <row r="18317" spans="1:5" x14ac:dyDescent="0.3">
      <c r="A18317" s="1" t="s">
        <v>9391</v>
      </c>
      <c r="B18317" s="1">
        <v>9031104</v>
      </c>
      <c r="E18317" t="s">
        <v>11193</v>
      </c>
    </row>
    <row r="18318" spans="1:5" x14ac:dyDescent="0.3">
      <c r="A18318" s="1" t="s">
        <v>9391</v>
      </c>
      <c r="B18318" s="1">
        <v>9031134</v>
      </c>
      <c r="E18318" t="s">
        <v>11193</v>
      </c>
    </row>
    <row r="18319" spans="1:5" x14ac:dyDescent="0.3">
      <c r="A18319" s="1" t="s">
        <v>9391</v>
      </c>
      <c r="B18319" s="1" t="s">
        <v>9408</v>
      </c>
      <c r="E18319" t="s">
        <v>11193</v>
      </c>
    </row>
    <row r="18320" spans="1:5" x14ac:dyDescent="0.3">
      <c r="A18320" s="1" t="s">
        <v>9409</v>
      </c>
      <c r="B18320" s="1">
        <v>312348</v>
      </c>
      <c r="E18320" t="s">
        <v>11194</v>
      </c>
    </row>
    <row r="18321" spans="1:5" x14ac:dyDescent="0.3">
      <c r="A18321" s="1" t="s">
        <v>9409</v>
      </c>
      <c r="B18321" s="1">
        <v>312347</v>
      </c>
      <c r="E18321" t="s">
        <v>11194</v>
      </c>
    </row>
    <row r="18322" spans="1:5" x14ac:dyDescent="0.3">
      <c r="A18322" s="1" t="s">
        <v>9409</v>
      </c>
      <c r="B18322" s="1">
        <v>553670</v>
      </c>
      <c r="E18322" t="s">
        <v>11194</v>
      </c>
    </row>
    <row r="18323" spans="1:5" x14ac:dyDescent="0.3">
      <c r="A18323" s="1" t="s">
        <v>9409</v>
      </c>
      <c r="B18323" s="1">
        <v>91.553672000000006</v>
      </c>
      <c r="E18323" t="s">
        <v>11194</v>
      </c>
    </row>
    <row r="18324" spans="1:5" x14ac:dyDescent="0.3">
      <c r="A18324" s="1" t="s">
        <v>9409</v>
      </c>
      <c r="B18324" s="1" t="s">
        <v>9409</v>
      </c>
      <c r="E18324" t="s">
        <v>11194</v>
      </c>
    </row>
    <row r="18325" spans="1:5" x14ac:dyDescent="0.3">
      <c r="A18325" s="1" t="s">
        <v>9409</v>
      </c>
      <c r="B18325" s="1" t="s">
        <v>9410</v>
      </c>
      <c r="E18325" t="s">
        <v>11194</v>
      </c>
    </row>
    <row r="18326" spans="1:5" x14ac:dyDescent="0.3">
      <c r="A18326" s="1" t="s">
        <v>9409</v>
      </c>
      <c r="B18326" s="1" t="s">
        <v>9411</v>
      </c>
      <c r="E18326" t="s">
        <v>11194</v>
      </c>
    </row>
    <row r="18327" spans="1:5" x14ac:dyDescent="0.3">
      <c r="A18327" s="1" t="s">
        <v>9412</v>
      </c>
      <c r="E18327" t="s">
        <v>11194</v>
      </c>
    </row>
    <row r="18328" spans="1:5" x14ac:dyDescent="0.3">
      <c r="A18328" s="1" t="s">
        <v>9413</v>
      </c>
      <c r="E18328" t="s">
        <v>11193</v>
      </c>
    </row>
    <row r="18329" spans="1:5" x14ac:dyDescent="0.3">
      <c r="A18329" s="1" t="s">
        <v>9414</v>
      </c>
      <c r="E18329" t="s">
        <v>11193</v>
      </c>
    </row>
    <row r="18330" spans="1:5" x14ac:dyDescent="0.3">
      <c r="A18330" s="1" t="s">
        <v>9415</v>
      </c>
      <c r="B18330" s="1">
        <v>1336677</v>
      </c>
      <c r="E18330" t="s">
        <v>11193</v>
      </c>
    </row>
    <row r="18331" spans="1:5" x14ac:dyDescent="0.3">
      <c r="A18331" s="1" t="s">
        <v>9415</v>
      </c>
      <c r="B18331" s="1" t="s">
        <v>9416</v>
      </c>
      <c r="E18331" t="s">
        <v>11193</v>
      </c>
    </row>
    <row r="18332" spans="1:5" x14ac:dyDescent="0.3">
      <c r="A18332" s="1" t="s">
        <v>9415</v>
      </c>
      <c r="B18332" s="1" t="s">
        <v>9415</v>
      </c>
      <c r="E18332" t="s">
        <v>11193</v>
      </c>
    </row>
    <row r="18333" spans="1:5" x14ac:dyDescent="0.3">
      <c r="A18333" s="1" t="s">
        <v>9417</v>
      </c>
      <c r="B18333" s="1">
        <v>1306831</v>
      </c>
      <c r="E18333" t="s">
        <v>11193</v>
      </c>
    </row>
    <row r="18334" spans="1:5" x14ac:dyDescent="0.3">
      <c r="A18334" s="1" t="s">
        <v>9417</v>
      </c>
      <c r="B18334" s="1" t="s">
        <v>3914</v>
      </c>
      <c r="E18334" t="s">
        <v>11193</v>
      </c>
    </row>
    <row r="18335" spans="1:5" x14ac:dyDescent="0.3">
      <c r="A18335" s="1" t="s">
        <v>9417</v>
      </c>
      <c r="B18335" s="1" t="s">
        <v>3862</v>
      </c>
      <c r="E18335" t="s">
        <v>11193</v>
      </c>
    </row>
    <row r="18336" spans="1:5" x14ac:dyDescent="0.3">
      <c r="A18336" s="1" t="s">
        <v>9417</v>
      </c>
      <c r="B18336" s="1" t="s">
        <v>3863</v>
      </c>
      <c r="E18336" t="s">
        <v>11193</v>
      </c>
    </row>
    <row r="18337" spans="1:5" x14ac:dyDescent="0.3">
      <c r="A18337" s="1" t="s">
        <v>9417</v>
      </c>
      <c r="B18337" s="1" t="s">
        <v>3864</v>
      </c>
      <c r="E18337" t="s">
        <v>11193</v>
      </c>
    </row>
    <row r="18338" spans="1:5" x14ac:dyDescent="0.3">
      <c r="A18338" s="1" t="s">
        <v>9417</v>
      </c>
      <c r="B18338" s="1" t="s">
        <v>3865</v>
      </c>
      <c r="E18338" t="s">
        <v>11193</v>
      </c>
    </row>
    <row r="18339" spans="1:5" x14ac:dyDescent="0.3">
      <c r="A18339" s="1" t="s">
        <v>9417</v>
      </c>
      <c r="B18339" s="1" t="s">
        <v>3866</v>
      </c>
      <c r="E18339" t="s">
        <v>11193</v>
      </c>
    </row>
    <row r="18340" spans="1:5" x14ac:dyDescent="0.3">
      <c r="A18340" s="1" t="s">
        <v>9417</v>
      </c>
      <c r="B18340" s="1" t="s">
        <v>3867</v>
      </c>
      <c r="E18340" t="s">
        <v>11193</v>
      </c>
    </row>
    <row r="18341" spans="1:5" x14ac:dyDescent="0.3">
      <c r="A18341" s="1" t="s">
        <v>9417</v>
      </c>
      <c r="B18341" s="1" t="s">
        <v>3868</v>
      </c>
      <c r="E18341" t="s">
        <v>11193</v>
      </c>
    </row>
    <row r="18342" spans="1:5" x14ac:dyDescent="0.3">
      <c r="A18342" s="1" t="s">
        <v>9417</v>
      </c>
      <c r="B18342" s="1" t="s">
        <v>3869</v>
      </c>
      <c r="E18342" t="s">
        <v>11193</v>
      </c>
    </row>
    <row r="18343" spans="1:5" x14ac:dyDescent="0.3">
      <c r="A18343" s="1" t="s">
        <v>9417</v>
      </c>
      <c r="B18343" s="1" t="s">
        <v>3859</v>
      </c>
      <c r="E18343" t="s">
        <v>11193</v>
      </c>
    </row>
    <row r="18344" spans="1:5" x14ac:dyDescent="0.3">
      <c r="A18344" s="1" t="s">
        <v>9417</v>
      </c>
      <c r="B18344" s="1" t="s">
        <v>3860</v>
      </c>
      <c r="E18344" t="s">
        <v>11193</v>
      </c>
    </row>
    <row r="18345" spans="1:5" x14ac:dyDescent="0.3">
      <c r="A18345" s="1" t="s">
        <v>9417</v>
      </c>
      <c r="B18345" s="1" t="s">
        <v>3861</v>
      </c>
      <c r="E18345" t="s">
        <v>11193</v>
      </c>
    </row>
    <row r="18346" spans="1:5" x14ac:dyDescent="0.3">
      <c r="A18346" s="1" t="s">
        <v>9417</v>
      </c>
      <c r="B18346" s="1">
        <v>2204346</v>
      </c>
      <c r="E18346" t="s">
        <v>11193</v>
      </c>
    </row>
    <row r="18347" spans="1:5" x14ac:dyDescent="0.3">
      <c r="A18347" s="1" t="s">
        <v>9417</v>
      </c>
      <c r="B18347" s="1" t="s">
        <v>3870</v>
      </c>
      <c r="E18347" t="s">
        <v>11193</v>
      </c>
    </row>
    <row r="18348" spans="1:5" x14ac:dyDescent="0.3">
      <c r="A18348" s="1" t="s">
        <v>9417</v>
      </c>
      <c r="B18348" s="1" t="s">
        <v>3871</v>
      </c>
      <c r="E18348" t="s">
        <v>11193</v>
      </c>
    </row>
    <row r="18349" spans="1:5" x14ac:dyDescent="0.3">
      <c r="A18349" s="1" t="s">
        <v>9417</v>
      </c>
      <c r="B18349" s="1" t="s">
        <v>3872</v>
      </c>
      <c r="E18349" t="s">
        <v>11193</v>
      </c>
    </row>
    <row r="18350" spans="1:5" x14ac:dyDescent="0.3">
      <c r="A18350" s="1" t="s">
        <v>9417</v>
      </c>
      <c r="B18350" s="1">
        <v>1150201</v>
      </c>
      <c r="E18350" t="s">
        <v>11193</v>
      </c>
    </row>
    <row r="18351" spans="1:5" x14ac:dyDescent="0.3">
      <c r="A18351" s="1" t="s">
        <v>9417</v>
      </c>
      <c r="B18351" s="1">
        <v>1118344</v>
      </c>
      <c r="E18351" t="s">
        <v>11193</v>
      </c>
    </row>
    <row r="18352" spans="1:5" x14ac:dyDescent="0.3">
      <c r="A18352" s="1" t="s">
        <v>9417</v>
      </c>
      <c r="B18352" s="1" t="s">
        <v>3883</v>
      </c>
      <c r="E18352" t="s">
        <v>11193</v>
      </c>
    </row>
    <row r="18353" spans="1:5" x14ac:dyDescent="0.3">
      <c r="A18353" s="1" t="s">
        <v>9417</v>
      </c>
      <c r="B18353" s="1" t="s">
        <v>3884</v>
      </c>
      <c r="E18353" t="s">
        <v>11193</v>
      </c>
    </row>
    <row r="18354" spans="1:5" x14ac:dyDescent="0.3">
      <c r="A18354" s="1" t="s">
        <v>9417</v>
      </c>
      <c r="B18354" s="1" t="s">
        <v>3885</v>
      </c>
      <c r="E18354" t="s">
        <v>11193</v>
      </c>
    </row>
    <row r="18355" spans="1:5" x14ac:dyDescent="0.3">
      <c r="A18355" s="1" t="s">
        <v>9417</v>
      </c>
      <c r="B18355" s="1" t="s">
        <v>3886</v>
      </c>
      <c r="E18355" t="s">
        <v>11193</v>
      </c>
    </row>
    <row r="18356" spans="1:5" x14ac:dyDescent="0.3">
      <c r="A18356" s="1" t="s">
        <v>9417</v>
      </c>
      <c r="B18356" s="1" t="s">
        <v>3887</v>
      </c>
      <c r="E18356" t="s">
        <v>11193</v>
      </c>
    </row>
    <row r="18357" spans="1:5" x14ac:dyDescent="0.3">
      <c r="A18357" s="1" t="s">
        <v>9417</v>
      </c>
      <c r="B18357" s="1">
        <v>61948</v>
      </c>
      <c r="E18357" t="s">
        <v>11193</v>
      </c>
    </row>
    <row r="18358" spans="1:5" x14ac:dyDescent="0.3">
      <c r="A18358" s="1" t="s">
        <v>9417</v>
      </c>
      <c r="B18358" s="1" t="s">
        <v>3888</v>
      </c>
      <c r="E18358" t="s">
        <v>11193</v>
      </c>
    </row>
    <row r="18359" spans="1:5" x14ac:dyDescent="0.3">
      <c r="A18359" s="1" t="s">
        <v>9417</v>
      </c>
      <c r="B18359" s="1" t="s">
        <v>3889</v>
      </c>
      <c r="E18359" t="s">
        <v>11193</v>
      </c>
    </row>
    <row r="18360" spans="1:5" x14ac:dyDescent="0.3">
      <c r="A18360" s="1" t="s">
        <v>9417</v>
      </c>
      <c r="B18360" s="1" t="s">
        <v>3890</v>
      </c>
      <c r="E18360" t="s">
        <v>11193</v>
      </c>
    </row>
    <row r="18361" spans="1:5" x14ac:dyDescent="0.3">
      <c r="A18361" s="1" t="s">
        <v>9417</v>
      </c>
      <c r="B18361" s="1" t="s">
        <v>3965</v>
      </c>
      <c r="E18361" t="s">
        <v>11193</v>
      </c>
    </row>
    <row r="18362" spans="1:5" x14ac:dyDescent="0.3">
      <c r="A18362" s="1" t="s">
        <v>9417</v>
      </c>
      <c r="B18362" s="1" t="s">
        <v>3891</v>
      </c>
      <c r="E18362" t="s">
        <v>11193</v>
      </c>
    </row>
    <row r="18363" spans="1:5" x14ac:dyDescent="0.3">
      <c r="A18363" s="1" t="s">
        <v>9417</v>
      </c>
      <c r="B18363" s="1" t="s">
        <v>3892</v>
      </c>
      <c r="E18363" t="s">
        <v>11193</v>
      </c>
    </row>
    <row r="18364" spans="1:5" x14ac:dyDescent="0.3">
      <c r="A18364" s="1" t="s">
        <v>9417</v>
      </c>
      <c r="B18364" s="1" t="s">
        <v>3893</v>
      </c>
      <c r="E18364" t="s">
        <v>11193</v>
      </c>
    </row>
    <row r="18365" spans="1:5" x14ac:dyDescent="0.3">
      <c r="A18365" s="1" t="s">
        <v>9417</v>
      </c>
      <c r="B18365" s="1">
        <v>61984</v>
      </c>
      <c r="E18365" t="s">
        <v>11193</v>
      </c>
    </row>
    <row r="18366" spans="1:5" x14ac:dyDescent="0.3">
      <c r="A18366" s="1" t="s">
        <v>9417</v>
      </c>
      <c r="B18366" s="1" t="s">
        <v>3894</v>
      </c>
      <c r="E18366" t="s">
        <v>11193</v>
      </c>
    </row>
    <row r="18367" spans="1:5" x14ac:dyDescent="0.3">
      <c r="A18367" s="1" t="s">
        <v>9417</v>
      </c>
      <c r="B18367" s="1" t="s">
        <v>3896</v>
      </c>
      <c r="E18367" t="s">
        <v>11193</v>
      </c>
    </row>
    <row r="18368" spans="1:5" x14ac:dyDescent="0.3">
      <c r="A18368" s="1" t="s">
        <v>9417</v>
      </c>
      <c r="B18368" s="1" t="s">
        <v>3897</v>
      </c>
      <c r="E18368" t="s">
        <v>11193</v>
      </c>
    </row>
    <row r="18369" spans="1:5" x14ac:dyDescent="0.3">
      <c r="A18369" s="1" t="s">
        <v>9417</v>
      </c>
      <c r="B18369" s="1" t="s">
        <v>3898</v>
      </c>
      <c r="E18369" t="s">
        <v>11193</v>
      </c>
    </row>
    <row r="18370" spans="1:5" x14ac:dyDescent="0.3">
      <c r="A18370" s="1" t="s">
        <v>9417</v>
      </c>
      <c r="B18370" s="1" t="s">
        <v>3899</v>
      </c>
      <c r="E18370" t="s">
        <v>11193</v>
      </c>
    </row>
    <row r="18371" spans="1:5" x14ac:dyDescent="0.3">
      <c r="A18371" s="1" t="s">
        <v>9417</v>
      </c>
      <c r="B18371" s="1" t="s">
        <v>3900</v>
      </c>
      <c r="E18371" t="s">
        <v>11193</v>
      </c>
    </row>
    <row r="18372" spans="1:5" x14ac:dyDescent="0.3">
      <c r="A18372" s="1" t="s">
        <v>9417</v>
      </c>
      <c r="B18372" s="1">
        <v>61982</v>
      </c>
      <c r="E18372" t="s">
        <v>11193</v>
      </c>
    </row>
    <row r="18373" spans="1:5" x14ac:dyDescent="0.3">
      <c r="A18373" s="1" t="s">
        <v>9417</v>
      </c>
      <c r="B18373" s="1" t="s">
        <v>3901</v>
      </c>
      <c r="E18373" t="s">
        <v>11193</v>
      </c>
    </row>
    <row r="18374" spans="1:5" x14ac:dyDescent="0.3">
      <c r="A18374" s="1" t="s">
        <v>9417</v>
      </c>
      <c r="B18374" s="1" t="s">
        <v>3895</v>
      </c>
      <c r="E18374" t="s">
        <v>11193</v>
      </c>
    </row>
    <row r="18375" spans="1:5" x14ac:dyDescent="0.3">
      <c r="A18375" s="1" t="s">
        <v>9417</v>
      </c>
      <c r="B18375" s="1" t="s">
        <v>3903</v>
      </c>
      <c r="E18375" t="s">
        <v>11193</v>
      </c>
    </row>
    <row r="18376" spans="1:5" x14ac:dyDescent="0.3">
      <c r="A18376" s="1" t="s">
        <v>9417</v>
      </c>
      <c r="B18376" s="1" t="s">
        <v>3904</v>
      </c>
      <c r="E18376" t="s">
        <v>11193</v>
      </c>
    </row>
    <row r="18377" spans="1:5" x14ac:dyDescent="0.3">
      <c r="A18377" s="1" t="s">
        <v>9417</v>
      </c>
      <c r="B18377" s="1" t="s">
        <v>3905</v>
      </c>
      <c r="E18377" t="s">
        <v>11193</v>
      </c>
    </row>
    <row r="18378" spans="1:5" x14ac:dyDescent="0.3">
      <c r="A18378" s="1" t="s">
        <v>9417</v>
      </c>
      <c r="B18378" s="1" t="s">
        <v>3906</v>
      </c>
      <c r="E18378" t="s">
        <v>11193</v>
      </c>
    </row>
    <row r="18379" spans="1:5" x14ac:dyDescent="0.3">
      <c r="A18379" s="1" t="s">
        <v>9417</v>
      </c>
      <c r="B18379" s="1" t="s">
        <v>3907</v>
      </c>
      <c r="E18379" t="s">
        <v>11193</v>
      </c>
    </row>
    <row r="18380" spans="1:5" x14ac:dyDescent="0.3">
      <c r="A18380" s="1" t="s">
        <v>9417</v>
      </c>
      <c r="B18380" s="1">
        <v>61968</v>
      </c>
      <c r="E18380" t="s">
        <v>11193</v>
      </c>
    </row>
    <row r="18381" spans="1:5" x14ac:dyDescent="0.3">
      <c r="A18381" s="1" t="s">
        <v>9417</v>
      </c>
      <c r="B18381" s="1" t="s">
        <v>3908</v>
      </c>
      <c r="E18381" t="s">
        <v>11193</v>
      </c>
    </row>
    <row r="18382" spans="1:5" x14ac:dyDescent="0.3">
      <c r="A18382" s="1" t="s">
        <v>9417</v>
      </c>
      <c r="B18382" s="1" t="s">
        <v>3902</v>
      </c>
      <c r="E18382" t="s">
        <v>11193</v>
      </c>
    </row>
    <row r="18383" spans="1:5" x14ac:dyDescent="0.3">
      <c r="A18383" s="1" t="s">
        <v>9417</v>
      </c>
      <c r="B18383" s="1" t="s">
        <v>3910</v>
      </c>
      <c r="E18383" t="s">
        <v>11193</v>
      </c>
    </row>
    <row r="18384" spans="1:5" x14ac:dyDescent="0.3">
      <c r="A18384" s="1" t="s">
        <v>9417</v>
      </c>
      <c r="B18384" s="1" t="s">
        <v>3911</v>
      </c>
      <c r="E18384" t="s">
        <v>11193</v>
      </c>
    </row>
    <row r="18385" spans="1:5" x14ac:dyDescent="0.3">
      <c r="A18385" s="1" t="s">
        <v>9417</v>
      </c>
      <c r="B18385" s="1" t="s">
        <v>3912</v>
      </c>
      <c r="E18385" t="s">
        <v>11193</v>
      </c>
    </row>
    <row r="18386" spans="1:5" x14ac:dyDescent="0.3">
      <c r="A18386" s="1" t="s">
        <v>9417</v>
      </c>
      <c r="B18386" s="1" t="s">
        <v>3913</v>
      </c>
      <c r="E18386" t="s">
        <v>11193</v>
      </c>
    </row>
    <row r="18387" spans="1:5" x14ac:dyDescent="0.3">
      <c r="A18387" s="1" t="s">
        <v>9417</v>
      </c>
      <c r="B18387" s="1" t="s">
        <v>3914</v>
      </c>
      <c r="E18387" t="s">
        <v>11193</v>
      </c>
    </row>
    <row r="18388" spans="1:5" x14ac:dyDescent="0.3">
      <c r="A18388" s="1" t="s">
        <v>9417</v>
      </c>
      <c r="B18388" s="1">
        <v>61967</v>
      </c>
      <c r="E18388" t="s">
        <v>11193</v>
      </c>
    </row>
    <row r="18389" spans="1:5" x14ac:dyDescent="0.3">
      <c r="A18389" s="1" t="s">
        <v>9417</v>
      </c>
      <c r="B18389" s="1" t="s">
        <v>3915</v>
      </c>
      <c r="E18389" t="s">
        <v>11193</v>
      </c>
    </row>
    <row r="18390" spans="1:5" x14ac:dyDescent="0.3">
      <c r="A18390" s="1" t="s">
        <v>9417</v>
      </c>
      <c r="B18390" s="1" t="s">
        <v>3909</v>
      </c>
      <c r="E18390" t="s">
        <v>11193</v>
      </c>
    </row>
    <row r="18391" spans="1:5" x14ac:dyDescent="0.3">
      <c r="A18391" s="1" t="s">
        <v>9417</v>
      </c>
      <c r="B18391" s="1" t="s">
        <v>3916</v>
      </c>
      <c r="E18391" t="s">
        <v>11193</v>
      </c>
    </row>
    <row r="18392" spans="1:5" x14ac:dyDescent="0.3">
      <c r="A18392" s="1" t="s">
        <v>9417</v>
      </c>
      <c r="B18392" s="1" t="s">
        <v>3917</v>
      </c>
      <c r="E18392" t="s">
        <v>11193</v>
      </c>
    </row>
    <row r="18393" spans="1:5" x14ac:dyDescent="0.3">
      <c r="A18393" s="1" t="s">
        <v>9417</v>
      </c>
      <c r="B18393" s="1" t="s">
        <v>3918</v>
      </c>
      <c r="E18393" t="s">
        <v>11193</v>
      </c>
    </row>
    <row r="18394" spans="1:5" x14ac:dyDescent="0.3">
      <c r="A18394" s="1" t="s">
        <v>9417</v>
      </c>
      <c r="B18394" s="1" t="s">
        <v>3919</v>
      </c>
      <c r="E18394" t="s">
        <v>11193</v>
      </c>
    </row>
    <row r="18395" spans="1:5" x14ac:dyDescent="0.3">
      <c r="A18395" s="1" t="s">
        <v>9417</v>
      </c>
      <c r="B18395" s="1" t="s">
        <v>3920</v>
      </c>
      <c r="E18395" t="s">
        <v>11193</v>
      </c>
    </row>
    <row r="18396" spans="1:5" x14ac:dyDescent="0.3">
      <c r="A18396" s="1" t="s">
        <v>9417</v>
      </c>
      <c r="B18396" s="1">
        <v>61959</v>
      </c>
      <c r="E18396" t="s">
        <v>11193</v>
      </c>
    </row>
    <row r="18397" spans="1:5" x14ac:dyDescent="0.3">
      <c r="A18397" s="1" t="s">
        <v>9417</v>
      </c>
      <c r="B18397" s="1" t="s">
        <v>3873</v>
      </c>
      <c r="E18397" t="s">
        <v>11193</v>
      </c>
    </row>
    <row r="18398" spans="1:5" x14ac:dyDescent="0.3">
      <c r="A18398" s="1" t="s">
        <v>9417</v>
      </c>
      <c r="B18398" s="1" t="s">
        <v>3874</v>
      </c>
      <c r="E18398" t="s">
        <v>11193</v>
      </c>
    </row>
    <row r="18399" spans="1:5" x14ac:dyDescent="0.3">
      <c r="A18399" s="1" t="s">
        <v>9417</v>
      </c>
      <c r="B18399" s="1" t="s">
        <v>3875</v>
      </c>
      <c r="E18399" t="s">
        <v>11193</v>
      </c>
    </row>
    <row r="18400" spans="1:5" x14ac:dyDescent="0.3">
      <c r="A18400" s="1" t="s">
        <v>9417</v>
      </c>
      <c r="B18400" s="1" t="s">
        <v>3876</v>
      </c>
      <c r="E18400" t="s">
        <v>11193</v>
      </c>
    </row>
    <row r="18401" spans="1:5" x14ac:dyDescent="0.3">
      <c r="A18401" s="1" t="s">
        <v>9417</v>
      </c>
      <c r="B18401" s="1" t="s">
        <v>3877</v>
      </c>
      <c r="E18401" t="s">
        <v>11193</v>
      </c>
    </row>
    <row r="18402" spans="1:5" x14ac:dyDescent="0.3">
      <c r="A18402" s="1" t="s">
        <v>9417</v>
      </c>
      <c r="B18402" s="1">
        <v>61957</v>
      </c>
      <c r="E18402" t="s">
        <v>11193</v>
      </c>
    </row>
    <row r="18403" spans="1:5" x14ac:dyDescent="0.3">
      <c r="A18403" s="1" t="s">
        <v>9417</v>
      </c>
      <c r="B18403" s="1" t="s">
        <v>3878</v>
      </c>
      <c r="E18403" t="s">
        <v>11193</v>
      </c>
    </row>
    <row r="18404" spans="1:5" x14ac:dyDescent="0.3">
      <c r="A18404" s="1" t="s">
        <v>9417</v>
      </c>
      <c r="B18404" s="1" t="s">
        <v>3879</v>
      </c>
      <c r="E18404" t="s">
        <v>11193</v>
      </c>
    </row>
    <row r="18405" spans="1:5" x14ac:dyDescent="0.3">
      <c r="A18405" s="1" t="s">
        <v>9417</v>
      </c>
      <c r="B18405" s="1" t="s">
        <v>3880</v>
      </c>
      <c r="E18405" t="s">
        <v>11193</v>
      </c>
    </row>
    <row r="18406" spans="1:5" x14ac:dyDescent="0.3">
      <c r="A18406" s="1" t="s">
        <v>9417</v>
      </c>
      <c r="B18406" s="1" t="s">
        <v>3881</v>
      </c>
      <c r="E18406" t="s">
        <v>11193</v>
      </c>
    </row>
    <row r="18407" spans="1:5" x14ac:dyDescent="0.3">
      <c r="A18407" s="1" t="s">
        <v>9417</v>
      </c>
      <c r="B18407" s="1" t="s">
        <v>3882</v>
      </c>
      <c r="E18407" t="s">
        <v>11193</v>
      </c>
    </row>
    <row r="18408" spans="1:5" x14ac:dyDescent="0.3">
      <c r="A18408" s="1" t="s">
        <v>9417</v>
      </c>
      <c r="B18408" s="1">
        <v>61949</v>
      </c>
      <c r="E18408" t="s">
        <v>11193</v>
      </c>
    </row>
    <row r="18409" spans="1:5" x14ac:dyDescent="0.3">
      <c r="A18409" s="1" t="s">
        <v>9417</v>
      </c>
      <c r="B18409" s="1" t="s">
        <v>3921</v>
      </c>
      <c r="E18409" t="s">
        <v>11193</v>
      </c>
    </row>
    <row r="18410" spans="1:5" x14ac:dyDescent="0.3">
      <c r="A18410" s="1" t="s">
        <v>9417</v>
      </c>
      <c r="B18410" s="1" t="s">
        <v>3922</v>
      </c>
      <c r="E18410" t="s">
        <v>11193</v>
      </c>
    </row>
    <row r="18411" spans="1:5" x14ac:dyDescent="0.3">
      <c r="A18411" s="1" t="s">
        <v>9417</v>
      </c>
      <c r="B18411" s="1">
        <v>98154</v>
      </c>
      <c r="E18411" t="s">
        <v>11193</v>
      </c>
    </row>
    <row r="18412" spans="1:5" x14ac:dyDescent="0.3">
      <c r="A18412" s="1" t="s">
        <v>9417</v>
      </c>
      <c r="B18412" s="1">
        <v>98089</v>
      </c>
      <c r="E18412" t="s">
        <v>11193</v>
      </c>
    </row>
    <row r="18413" spans="1:5" x14ac:dyDescent="0.3">
      <c r="A18413" s="1" t="s">
        <v>9417</v>
      </c>
      <c r="B18413" s="1">
        <v>98087</v>
      </c>
      <c r="E18413" t="s">
        <v>11193</v>
      </c>
    </row>
    <row r="18414" spans="1:5" x14ac:dyDescent="0.3">
      <c r="A18414" s="1" t="s">
        <v>9417</v>
      </c>
      <c r="B18414" s="1">
        <v>98084</v>
      </c>
      <c r="E18414" t="s">
        <v>11193</v>
      </c>
    </row>
    <row r="18415" spans="1:5" x14ac:dyDescent="0.3">
      <c r="A18415" s="1" t="s">
        <v>9417</v>
      </c>
      <c r="B18415" s="1">
        <v>7506063</v>
      </c>
      <c r="E18415" t="s">
        <v>11193</v>
      </c>
    </row>
    <row r="18416" spans="1:5" x14ac:dyDescent="0.3">
      <c r="A18416" s="1" t="s">
        <v>9417</v>
      </c>
      <c r="B18416" s="1">
        <v>7506007</v>
      </c>
      <c r="E18416" t="s">
        <v>11193</v>
      </c>
    </row>
    <row r="18417" spans="1:5" x14ac:dyDescent="0.3">
      <c r="A18417" s="1" t="s">
        <v>9417</v>
      </c>
      <c r="B18417" s="1" t="s">
        <v>3923</v>
      </c>
      <c r="E18417" t="s">
        <v>11193</v>
      </c>
    </row>
    <row r="18418" spans="1:5" x14ac:dyDescent="0.3">
      <c r="A18418" s="1" t="s">
        <v>9417</v>
      </c>
      <c r="B18418" s="1">
        <v>76063</v>
      </c>
      <c r="E18418" t="s">
        <v>11193</v>
      </c>
    </row>
    <row r="18419" spans="1:5" x14ac:dyDescent="0.3">
      <c r="A18419" s="1" t="s">
        <v>9417</v>
      </c>
      <c r="B18419" s="1">
        <v>76007</v>
      </c>
      <c r="E18419" t="s">
        <v>11193</v>
      </c>
    </row>
    <row r="18420" spans="1:5" x14ac:dyDescent="0.3">
      <c r="A18420" s="1" t="s">
        <v>9417</v>
      </c>
      <c r="B18420" s="1" t="s">
        <v>3924</v>
      </c>
      <c r="E18420" t="s">
        <v>11193</v>
      </c>
    </row>
    <row r="18421" spans="1:5" x14ac:dyDescent="0.3">
      <c r="A18421" s="1" t="s">
        <v>9417</v>
      </c>
      <c r="B18421" s="1" t="s">
        <v>3925</v>
      </c>
      <c r="E18421" t="s">
        <v>11193</v>
      </c>
    </row>
    <row r="18422" spans="1:5" x14ac:dyDescent="0.3">
      <c r="A18422" s="1" t="s">
        <v>9417</v>
      </c>
      <c r="B18422" s="1" t="s">
        <v>3926</v>
      </c>
      <c r="E18422" t="s">
        <v>11193</v>
      </c>
    </row>
    <row r="18423" spans="1:5" x14ac:dyDescent="0.3">
      <c r="A18423" s="1" t="s">
        <v>9417</v>
      </c>
      <c r="B18423" s="1" t="s">
        <v>3927</v>
      </c>
      <c r="E18423" t="s">
        <v>11193</v>
      </c>
    </row>
    <row r="18424" spans="1:5" x14ac:dyDescent="0.3">
      <c r="A18424" s="1" t="s">
        <v>9417</v>
      </c>
      <c r="B18424" s="1" t="s">
        <v>3928</v>
      </c>
      <c r="E18424" t="s">
        <v>11193</v>
      </c>
    </row>
    <row r="18425" spans="1:5" x14ac:dyDescent="0.3">
      <c r="A18425" s="1" t="s">
        <v>9417</v>
      </c>
      <c r="B18425" s="1">
        <v>72165950</v>
      </c>
      <c r="E18425" t="s">
        <v>11193</v>
      </c>
    </row>
    <row r="18426" spans="1:5" x14ac:dyDescent="0.3">
      <c r="A18426" s="1" t="s">
        <v>9417</v>
      </c>
      <c r="B18426" s="1" t="s">
        <v>3931</v>
      </c>
      <c r="E18426" t="s">
        <v>11193</v>
      </c>
    </row>
    <row r="18427" spans="1:5" x14ac:dyDescent="0.3">
      <c r="A18427" s="1" t="s">
        <v>9417</v>
      </c>
      <c r="B18427" s="1" t="s">
        <v>3932</v>
      </c>
      <c r="E18427" t="s">
        <v>11193</v>
      </c>
    </row>
    <row r="18428" spans="1:5" x14ac:dyDescent="0.3">
      <c r="A18428" s="1" t="s">
        <v>9417</v>
      </c>
      <c r="B18428" s="1">
        <v>721659620</v>
      </c>
      <c r="E18428" t="s">
        <v>11193</v>
      </c>
    </row>
    <row r="18429" spans="1:5" x14ac:dyDescent="0.3">
      <c r="A18429" s="1" t="s">
        <v>9417</v>
      </c>
      <c r="B18429" s="1">
        <v>721659020</v>
      </c>
      <c r="E18429" t="s">
        <v>11193</v>
      </c>
    </row>
    <row r="18430" spans="1:5" x14ac:dyDescent="0.3">
      <c r="A18430" s="1" t="s">
        <v>9417</v>
      </c>
      <c r="B18430" s="1">
        <v>72165962</v>
      </c>
      <c r="E18430" t="s">
        <v>11193</v>
      </c>
    </row>
    <row r="18431" spans="1:5" x14ac:dyDescent="0.3">
      <c r="A18431" s="1" t="s">
        <v>9417</v>
      </c>
      <c r="B18431" s="1">
        <v>72165902</v>
      </c>
      <c r="E18431" t="s">
        <v>11193</v>
      </c>
    </row>
    <row r="18432" spans="1:5" x14ac:dyDescent="0.3">
      <c r="A18432" s="1" t="s">
        <v>9417</v>
      </c>
      <c r="B18432" s="1" t="s">
        <v>3933</v>
      </c>
      <c r="E18432" t="s">
        <v>11193</v>
      </c>
    </row>
    <row r="18433" spans="1:5" x14ac:dyDescent="0.3">
      <c r="A18433" s="1" t="s">
        <v>9417</v>
      </c>
      <c r="B18433" s="1" t="s">
        <v>3934</v>
      </c>
      <c r="E18433" t="s">
        <v>11193</v>
      </c>
    </row>
    <row r="18434" spans="1:5" x14ac:dyDescent="0.3">
      <c r="A18434" s="1" t="s">
        <v>9417</v>
      </c>
      <c r="B18434" s="1">
        <v>721659540</v>
      </c>
      <c r="E18434" t="s">
        <v>11193</v>
      </c>
    </row>
    <row r="18435" spans="1:5" x14ac:dyDescent="0.3">
      <c r="A18435" s="1" t="s">
        <v>9417</v>
      </c>
      <c r="B18435" s="1">
        <v>721659000</v>
      </c>
      <c r="E18435" t="s">
        <v>11193</v>
      </c>
    </row>
    <row r="18436" spans="1:5" x14ac:dyDescent="0.3">
      <c r="A18436" s="1" t="s">
        <v>9417</v>
      </c>
      <c r="B18436" s="1">
        <v>72165954</v>
      </c>
      <c r="E18436" t="s">
        <v>11193</v>
      </c>
    </row>
    <row r="18437" spans="1:5" x14ac:dyDescent="0.3">
      <c r="A18437" s="1" t="s">
        <v>9417</v>
      </c>
      <c r="B18437" s="1">
        <v>72165900</v>
      </c>
      <c r="E18437" t="s">
        <v>11193</v>
      </c>
    </row>
    <row r="18438" spans="1:5" x14ac:dyDescent="0.3">
      <c r="A18438" s="1" t="s">
        <v>9417</v>
      </c>
      <c r="B18438" s="1" t="s">
        <v>3929</v>
      </c>
      <c r="E18438" t="s">
        <v>11193</v>
      </c>
    </row>
    <row r="18439" spans="1:5" x14ac:dyDescent="0.3">
      <c r="A18439" s="1" t="s">
        <v>9417</v>
      </c>
      <c r="B18439" s="1">
        <v>721659700</v>
      </c>
      <c r="E18439" t="s">
        <v>11193</v>
      </c>
    </row>
    <row r="18440" spans="1:5" x14ac:dyDescent="0.3">
      <c r="A18440" s="1" t="s">
        <v>9417</v>
      </c>
      <c r="B18440" s="1" t="s">
        <v>3930</v>
      </c>
      <c r="E18440" t="s">
        <v>11193</v>
      </c>
    </row>
    <row r="18441" spans="1:5" x14ac:dyDescent="0.3">
      <c r="A18441" s="1" t="s">
        <v>9417</v>
      </c>
      <c r="B18441" s="1">
        <v>721659500</v>
      </c>
      <c r="E18441" t="s">
        <v>11193</v>
      </c>
    </row>
    <row r="18442" spans="1:5" x14ac:dyDescent="0.3">
      <c r="A18442" s="1" t="s">
        <v>9417</v>
      </c>
      <c r="B18442" s="1">
        <v>72165970</v>
      </c>
      <c r="E18442" t="s">
        <v>11193</v>
      </c>
    </row>
    <row r="18443" spans="1:5" x14ac:dyDescent="0.3">
      <c r="A18443" s="1" t="s">
        <v>9417</v>
      </c>
      <c r="B18443" s="1" t="s">
        <v>3936</v>
      </c>
      <c r="E18443" t="s">
        <v>11193</v>
      </c>
    </row>
    <row r="18444" spans="1:5" x14ac:dyDescent="0.3">
      <c r="A18444" s="1" t="s">
        <v>9417</v>
      </c>
      <c r="B18444" s="1" t="s">
        <v>3937</v>
      </c>
      <c r="E18444" t="s">
        <v>11193</v>
      </c>
    </row>
    <row r="18445" spans="1:5" x14ac:dyDescent="0.3">
      <c r="A18445" s="1" t="s">
        <v>9417</v>
      </c>
      <c r="B18445" s="1" t="s">
        <v>3935</v>
      </c>
      <c r="E18445" t="s">
        <v>11193</v>
      </c>
    </row>
    <row r="18446" spans="1:5" x14ac:dyDescent="0.3">
      <c r="A18446" s="1" t="s">
        <v>9417</v>
      </c>
      <c r="B18446" s="1" t="s">
        <v>3938</v>
      </c>
      <c r="E18446" t="s">
        <v>11193</v>
      </c>
    </row>
    <row r="18447" spans="1:5" x14ac:dyDescent="0.3">
      <c r="A18447" s="1" t="s">
        <v>9417</v>
      </c>
      <c r="B18447" s="1" t="s">
        <v>3939</v>
      </c>
      <c r="E18447" t="s">
        <v>11193</v>
      </c>
    </row>
    <row r="18448" spans="1:5" x14ac:dyDescent="0.3">
      <c r="A18448" s="1" t="s">
        <v>9417</v>
      </c>
      <c r="B18448" s="1" t="s">
        <v>3940</v>
      </c>
      <c r="E18448" t="s">
        <v>11193</v>
      </c>
    </row>
    <row r="18449" spans="1:5" x14ac:dyDescent="0.3">
      <c r="A18449" s="1" t="s">
        <v>9417</v>
      </c>
      <c r="B18449" s="1" t="s">
        <v>3943</v>
      </c>
      <c r="E18449" t="s">
        <v>11193</v>
      </c>
    </row>
    <row r="18450" spans="1:5" x14ac:dyDescent="0.3">
      <c r="A18450" s="1" t="s">
        <v>9417</v>
      </c>
      <c r="B18450" s="1" t="s">
        <v>3944</v>
      </c>
      <c r="E18450" t="s">
        <v>11193</v>
      </c>
    </row>
    <row r="18451" spans="1:5" x14ac:dyDescent="0.3">
      <c r="A18451" s="1" t="s">
        <v>9417</v>
      </c>
      <c r="B18451" s="1" t="s">
        <v>3945</v>
      </c>
      <c r="E18451" t="s">
        <v>11193</v>
      </c>
    </row>
    <row r="18452" spans="1:5" x14ac:dyDescent="0.3">
      <c r="A18452" s="1" t="s">
        <v>9417</v>
      </c>
      <c r="B18452" s="1" t="s">
        <v>3941</v>
      </c>
      <c r="E18452" t="s">
        <v>11193</v>
      </c>
    </row>
    <row r="18453" spans="1:5" x14ac:dyDescent="0.3">
      <c r="A18453" s="1" t="s">
        <v>9417</v>
      </c>
      <c r="B18453" s="1" t="s">
        <v>3942</v>
      </c>
      <c r="E18453" t="s">
        <v>11193</v>
      </c>
    </row>
    <row r="18454" spans="1:5" x14ac:dyDescent="0.3">
      <c r="A18454" s="1" t="s">
        <v>9417</v>
      </c>
      <c r="B18454" s="1" t="s">
        <v>3946</v>
      </c>
      <c r="E18454" t="s">
        <v>11193</v>
      </c>
    </row>
    <row r="18455" spans="1:5" x14ac:dyDescent="0.3">
      <c r="A18455" s="1" t="s">
        <v>9417</v>
      </c>
      <c r="B18455" s="1">
        <v>70935</v>
      </c>
      <c r="E18455" t="s">
        <v>11193</v>
      </c>
    </row>
    <row r="18456" spans="1:5" x14ac:dyDescent="0.3">
      <c r="A18456" s="1" t="s">
        <v>9417</v>
      </c>
      <c r="B18456" s="1">
        <v>70984</v>
      </c>
      <c r="E18456" t="s">
        <v>11193</v>
      </c>
    </row>
    <row r="18457" spans="1:5" x14ac:dyDescent="0.3">
      <c r="A18457" s="1" t="s">
        <v>9417</v>
      </c>
      <c r="B18457" s="1">
        <v>70934</v>
      </c>
      <c r="E18457" t="s">
        <v>11193</v>
      </c>
    </row>
    <row r="18458" spans="1:5" x14ac:dyDescent="0.3">
      <c r="A18458" s="1" t="s">
        <v>9417</v>
      </c>
      <c r="B18458" s="1">
        <v>70968</v>
      </c>
      <c r="E18458" t="s">
        <v>11193</v>
      </c>
    </row>
    <row r="18459" spans="1:5" x14ac:dyDescent="0.3">
      <c r="A18459" s="1" t="s">
        <v>9417</v>
      </c>
      <c r="B18459" s="1">
        <v>70088</v>
      </c>
      <c r="E18459" t="s">
        <v>11193</v>
      </c>
    </row>
    <row r="18460" spans="1:5" x14ac:dyDescent="0.3">
      <c r="A18460" s="1" t="s">
        <v>9417</v>
      </c>
      <c r="B18460" s="1">
        <v>70967</v>
      </c>
      <c r="E18460" t="s">
        <v>11193</v>
      </c>
    </row>
    <row r="18461" spans="1:5" x14ac:dyDescent="0.3">
      <c r="A18461" s="1" t="s">
        <v>9417</v>
      </c>
      <c r="B18461" s="1">
        <v>70982</v>
      </c>
      <c r="E18461" t="s">
        <v>11193</v>
      </c>
    </row>
    <row r="18462" spans="1:5" x14ac:dyDescent="0.3">
      <c r="A18462" s="1" t="s">
        <v>9417</v>
      </c>
      <c r="B18462" s="1">
        <v>70959</v>
      </c>
      <c r="E18462" t="s">
        <v>11193</v>
      </c>
    </row>
    <row r="18463" spans="1:5" x14ac:dyDescent="0.3">
      <c r="A18463" s="1" t="s">
        <v>9417</v>
      </c>
      <c r="B18463" s="1">
        <v>70957</v>
      </c>
      <c r="E18463" t="s">
        <v>11193</v>
      </c>
    </row>
    <row r="18464" spans="1:5" x14ac:dyDescent="0.3">
      <c r="A18464" s="1" t="s">
        <v>9417</v>
      </c>
      <c r="B18464" s="1">
        <v>70949</v>
      </c>
      <c r="E18464" t="s">
        <v>11193</v>
      </c>
    </row>
    <row r="18465" spans="1:5" x14ac:dyDescent="0.3">
      <c r="A18465" s="1" t="s">
        <v>9417</v>
      </c>
      <c r="B18465" s="1">
        <v>70909</v>
      </c>
      <c r="E18465" t="s">
        <v>11193</v>
      </c>
    </row>
    <row r="18466" spans="1:5" x14ac:dyDescent="0.3">
      <c r="A18466" s="1" t="s">
        <v>9417</v>
      </c>
      <c r="B18466" s="1">
        <v>70948</v>
      </c>
      <c r="E18466" t="s">
        <v>11193</v>
      </c>
    </row>
    <row r="18467" spans="1:5" x14ac:dyDescent="0.3">
      <c r="A18467" s="1" t="s">
        <v>9417</v>
      </c>
      <c r="B18467" s="1">
        <v>70941</v>
      </c>
      <c r="E18467" t="s">
        <v>11193</v>
      </c>
    </row>
    <row r="18468" spans="1:5" x14ac:dyDescent="0.3">
      <c r="A18468" s="1" t="s">
        <v>9417</v>
      </c>
      <c r="B18468" s="1">
        <v>247168</v>
      </c>
      <c r="E18468" t="s">
        <v>11193</v>
      </c>
    </row>
    <row r="18469" spans="1:5" x14ac:dyDescent="0.3">
      <c r="A18469" s="1" t="s">
        <v>9417</v>
      </c>
      <c r="B18469" s="1">
        <v>347316</v>
      </c>
      <c r="E18469" t="s">
        <v>11193</v>
      </c>
    </row>
    <row r="18470" spans="1:5" x14ac:dyDescent="0.3">
      <c r="A18470" s="1" t="s">
        <v>9417</v>
      </c>
      <c r="B18470" s="1">
        <v>347302</v>
      </c>
      <c r="E18470" t="s">
        <v>11193</v>
      </c>
    </row>
    <row r="18471" spans="1:5" x14ac:dyDescent="0.3">
      <c r="A18471" s="1" t="s">
        <v>9417</v>
      </c>
      <c r="B18471" s="1">
        <v>247171</v>
      </c>
      <c r="E18471" t="s">
        <v>11193</v>
      </c>
    </row>
    <row r="18472" spans="1:5" x14ac:dyDescent="0.3">
      <c r="A18472" s="1" t="s">
        <v>9417</v>
      </c>
      <c r="B18472" s="1">
        <v>1389447</v>
      </c>
      <c r="E18472" t="s">
        <v>11193</v>
      </c>
    </row>
    <row r="18473" spans="1:5" x14ac:dyDescent="0.3">
      <c r="A18473" s="1" t="s">
        <v>9417</v>
      </c>
      <c r="B18473" s="1">
        <v>1336677</v>
      </c>
      <c r="E18473" t="s">
        <v>11193</v>
      </c>
    </row>
    <row r="18474" spans="1:5" x14ac:dyDescent="0.3">
      <c r="A18474" s="1" t="s">
        <v>9417</v>
      </c>
      <c r="B18474" s="1">
        <v>1336517</v>
      </c>
      <c r="E18474" t="s">
        <v>11193</v>
      </c>
    </row>
    <row r="18475" spans="1:5" x14ac:dyDescent="0.3">
      <c r="A18475" s="1" t="s">
        <v>9417</v>
      </c>
      <c r="B18475" s="1">
        <v>1306831</v>
      </c>
      <c r="E18475" t="s">
        <v>11193</v>
      </c>
    </row>
    <row r="18476" spans="1:5" x14ac:dyDescent="0.3">
      <c r="A18476" s="1" t="s">
        <v>9417</v>
      </c>
      <c r="B18476" s="1">
        <v>1306500</v>
      </c>
      <c r="E18476" t="s">
        <v>11193</v>
      </c>
    </row>
    <row r="18477" spans="1:5" x14ac:dyDescent="0.3">
      <c r="A18477" s="1" t="s">
        <v>9417</v>
      </c>
      <c r="B18477" s="1">
        <v>1306028</v>
      </c>
      <c r="E18477" t="s">
        <v>11193</v>
      </c>
    </row>
    <row r="18478" spans="1:5" x14ac:dyDescent="0.3">
      <c r="A18478" s="1" t="s">
        <v>9417</v>
      </c>
      <c r="B18478" s="1">
        <v>1266006</v>
      </c>
      <c r="E18478" t="s">
        <v>11193</v>
      </c>
    </row>
    <row r="18479" spans="1:5" x14ac:dyDescent="0.3">
      <c r="A18479" s="1" t="s">
        <v>9417</v>
      </c>
      <c r="B18479" s="1">
        <v>1389448</v>
      </c>
      <c r="E18479" t="s">
        <v>11193</v>
      </c>
    </row>
    <row r="18480" spans="1:5" x14ac:dyDescent="0.3">
      <c r="A18480" s="1" t="s">
        <v>9417</v>
      </c>
      <c r="B18480" s="1" t="s">
        <v>3954</v>
      </c>
      <c r="E18480" t="s">
        <v>11193</v>
      </c>
    </row>
    <row r="18481" spans="1:5" x14ac:dyDescent="0.3">
      <c r="A18481" s="1" t="s">
        <v>9417</v>
      </c>
      <c r="B18481" s="1" t="s">
        <v>3953</v>
      </c>
      <c r="E18481" t="s">
        <v>11193</v>
      </c>
    </row>
    <row r="18482" spans="1:5" x14ac:dyDescent="0.3">
      <c r="A18482" s="1" t="s">
        <v>9417</v>
      </c>
      <c r="B18482" s="1" t="s">
        <v>3952</v>
      </c>
      <c r="E18482" t="s">
        <v>11193</v>
      </c>
    </row>
    <row r="18483" spans="1:5" x14ac:dyDescent="0.3">
      <c r="A18483" s="1" t="s">
        <v>9417</v>
      </c>
      <c r="B18483" s="1" t="s">
        <v>3951</v>
      </c>
      <c r="E18483" t="s">
        <v>11193</v>
      </c>
    </row>
    <row r="18484" spans="1:5" x14ac:dyDescent="0.3">
      <c r="A18484" s="1" t="s">
        <v>9417</v>
      </c>
      <c r="B18484" s="1">
        <v>431906091</v>
      </c>
      <c r="E18484" t="s">
        <v>11193</v>
      </c>
    </row>
    <row r="18485" spans="1:5" x14ac:dyDescent="0.3">
      <c r="A18485" s="1" t="s">
        <v>9417</v>
      </c>
      <c r="B18485" s="1" t="s">
        <v>3950</v>
      </c>
      <c r="E18485" t="s">
        <v>11193</v>
      </c>
    </row>
    <row r="18486" spans="1:5" x14ac:dyDescent="0.3">
      <c r="A18486" s="1" t="s">
        <v>9417</v>
      </c>
      <c r="B18486" s="1">
        <v>893906091</v>
      </c>
      <c r="E18486" t="s">
        <v>11193</v>
      </c>
    </row>
    <row r="18487" spans="1:5" x14ac:dyDescent="0.3">
      <c r="A18487" s="1" t="s">
        <v>9417</v>
      </c>
      <c r="B18487" s="1" t="s">
        <v>3955</v>
      </c>
      <c r="E18487" t="s">
        <v>11193</v>
      </c>
    </row>
    <row r="18488" spans="1:5" x14ac:dyDescent="0.3">
      <c r="A18488" s="1" t="s">
        <v>9417</v>
      </c>
      <c r="B18488" s="1" t="s">
        <v>3947</v>
      </c>
      <c r="E18488" t="s">
        <v>11193</v>
      </c>
    </row>
    <row r="18489" spans="1:5" x14ac:dyDescent="0.3">
      <c r="A18489" s="1" t="s">
        <v>9417</v>
      </c>
      <c r="B18489" s="1" t="s">
        <v>9418</v>
      </c>
      <c r="E18489" t="s">
        <v>11193</v>
      </c>
    </row>
    <row r="18490" spans="1:5" x14ac:dyDescent="0.3">
      <c r="A18490" s="1" t="s">
        <v>9417</v>
      </c>
      <c r="B18490" s="1" t="s">
        <v>9419</v>
      </c>
      <c r="E18490" t="s">
        <v>11193</v>
      </c>
    </row>
    <row r="18491" spans="1:5" x14ac:dyDescent="0.3">
      <c r="A18491" s="1" t="s">
        <v>9417</v>
      </c>
      <c r="B18491" s="1" t="s">
        <v>9420</v>
      </c>
      <c r="E18491" t="s">
        <v>11193</v>
      </c>
    </row>
    <row r="18492" spans="1:5" x14ac:dyDescent="0.3">
      <c r="A18492" s="1" t="s">
        <v>9417</v>
      </c>
      <c r="B18492" s="1" t="s">
        <v>9421</v>
      </c>
      <c r="E18492" t="s">
        <v>11193</v>
      </c>
    </row>
    <row r="18493" spans="1:5" x14ac:dyDescent="0.3">
      <c r="A18493" s="1" t="s">
        <v>9417</v>
      </c>
      <c r="B18493" s="1">
        <v>25115855</v>
      </c>
      <c r="E18493" t="s">
        <v>11193</v>
      </c>
    </row>
    <row r="18494" spans="1:5" x14ac:dyDescent="0.3">
      <c r="A18494" s="1" t="s">
        <v>9417</v>
      </c>
      <c r="B18494" s="1" t="s">
        <v>9422</v>
      </c>
      <c r="E18494" t="s">
        <v>11193</v>
      </c>
    </row>
    <row r="18495" spans="1:5" x14ac:dyDescent="0.3">
      <c r="A18495" s="1" t="s">
        <v>9417</v>
      </c>
      <c r="B18495" s="1">
        <v>7910246476</v>
      </c>
      <c r="E18495" t="s">
        <v>11193</v>
      </c>
    </row>
    <row r="18496" spans="1:5" x14ac:dyDescent="0.3">
      <c r="A18496" s="1" t="s">
        <v>9417</v>
      </c>
      <c r="B18496" s="1" t="s">
        <v>9423</v>
      </c>
      <c r="E18496" t="s">
        <v>11193</v>
      </c>
    </row>
    <row r="18497" spans="1:5" x14ac:dyDescent="0.3">
      <c r="A18497" s="1" t="s">
        <v>9417</v>
      </c>
      <c r="B18497" s="1" t="s">
        <v>9424</v>
      </c>
      <c r="E18497" t="s">
        <v>11193</v>
      </c>
    </row>
    <row r="18498" spans="1:5" x14ac:dyDescent="0.3">
      <c r="A18498" s="1" t="s">
        <v>9417</v>
      </c>
      <c r="B18498" s="1" t="s">
        <v>9425</v>
      </c>
      <c r="E18498" t="s">
        <v>11193</v>
      </c>
    </row>
    <row r="18499" spans="1:5" x14ac:dyDescent="0.3">
      <c r="A18499" s="1" t="s">
        <v>9417</v>
      </c>
      <c r="B18499" s="1" t="s">
        <v>9426</v>
      </c>
      <c r="E18499" t="s">
        <v>11193</v>
      </c>
    </row>
    <row r="18500" spans="1:5" x14ac:dyDescent="0.3">
      <c r="A18500" s="1" t="s">
        <v>9417</v>
      </c>
      <c r="B18500" s="1" t="s">
        <v>9427</v>
      </c>
      <c r="E18500" t="s">
        <v>11193</v>
      </c>
    </row>
    <row r="18501" spans="1:5" x14ac:dyDescent="0.3">
      <c r="A18501" s="1" t="s">
        <v>9417</v>
      </c>
      <c r="B18501" s="1">
        <v>580254984</v>
      </c>
      <c r="E18501" t="s">
        <v>11193</v>
      </c>
    </row>
    <row r="18502" spans="1:5" x14ac:dyDescent="0.3">
      <c r="A18502" s="1" t="s">
        <v>9428</v>
      </c>
      <c r="B18502" s="1">
        <v>30620512</v>
      </c>
      <c r="E18502" t="s">
        <v>11193</v>
      </c>
    </row>
    <row r="18503" spans="1:5" x14ac:dyDescent="0.3">
      <c r="A18503" s="1" t="s">
        <v>9428</v>
      </c>
      <c r="B18503" s="1" t="s">
        <v>9429</v>
      </c>
      <c r="E18503" t="s">
        <v>11193</v>
      </c>
    </row>
    <row r="18504" spans="1:5" x14ac:dyDescent="0.3">
      <c r="A18504" s="1" t="s">
        <v>9428</v>
      </c>
      <c r="B18504" s="1" t="s">
        <v>9430</v>
      </c>
      <c r="E18504" t="s">
        <v>11193</v>
      </c>
    </row>
    <row r="18505" spans="1:5" x14ac:dyDescent="0.3">
      <c r="A18505" s="1" t="s">
        <v>9428</v>
      </c>
      <c r="B18505" s="1">
        <v>97.051199999999994</v>
      </c>
      <c r="E18505" t="s">
        <v>11193</v>
      </c>
    </row>
    <row r="18506" spans="1:5" x14ac:dyDescent="0.3">
      <c r="A18506" s="1" t="s">
        <v>9428</v>
      </c>
      <c r="B18506" s="1" t="s">
        <v>9428</v>
      </c>
      <c r="E18506" t="s">
        <v>11193</v>
      </c>
    </row>
    <row r="18507" spans="1:5" x14ac:dyDescent="0.3">
      <c r="A18507" s="1" t="s">
        <v>9428</v>
      </c>
      <c r="B18507" s="1" t="s">
        <v>9431</v>
      </c>
      <c r="E18507" t="s">
        <v>11193</v>
      </c>
    </row>
    <row r="18508" spans="1:5" x14ac:dyDescent="0.3">
      <c r="A18508" s="1" t="s">
        <v>9428</v>
      </c>
      <c r="B18508" s="1" t="s">
        <v>9432</v>
      </c>
      <c r="E18508" t="s">
        <v>11193</v>
      </c>
    </row>
    <row r="18509" spans="1:5" x14ac:dyDescent="0.3">
      <c r="A18509" s="1" t="s">
        <v>9428</v>
      </c>
      <c r="B18509" s="1" t="s">
        <v>9433</v>
      </c>
      <c r="E18509" t="s">
        <v>11193</v>
      </c>
    </row>
    <row r="18510" spans="1:5" x14ac:dyDescent="0.3">
      <c r="A18510" s="1" t="s">
        <v>9428</v>
      </c>
      <c r="B18510" s="1" t="s">
        <v>9434</v>
      </c>
      <c r="E18510" t="s">
        <v>11193</v>
      </c>
    </row>
    <row r="18511" spans="1:5" x14ac:dyDescent="0.3">
      <c r="A18511" s="1" t="s">
        <v>9428</v>
      </c>
      <c r="B18511" s="1" t="s">
        <v>9435</v>
      </c>
      <c r="E18511" t="s">
        <v>11193</v>
      </c>
    </row>
    <row r="18512" spans="1:5" x14ac:dyDescent="0.3">
      <c r="A18512" s="1" t="s">
        <v>9428</v>
      </c>
      <c r="B18512" s="1">
        <v>362108</v>
      </c>
      <c r="E18512" t="s">
        <v>11193</v>
      </c>
    </row>
    <row r="18513" spans="1:5" x14ac:dyDescent="0.3">
      <c r="A18513" s="1" t="s">
        <v>9428</v>
      </c>
      <c r="B18513" s="1">
        <v>9041480</v>
      </c>
      <c r="E18513" t="s">
        <v>11193</v>
      </c>
    </row>
    <row r="18514" spans="1:5" x14ac:dyDescent="0.3">
      <c r="A18514" s="1" t="s">
        <v>9428</v>
      </c>
      <c r="B18514" s="1" t="s">
        <v>9436</v>
      </c>
      <c r="E18514" t="s">
        <v>11193</v>
      </c>
    </row>
    <row r="18515" spans="1:5" x14ac:dyDescent="0.3">
      <c r="A18515" s="1" t="s">
        <v>9428</v>
      </c>
      <c r="B18515" s="1" t="s">
        <v>9437</v>
      </c>
      <c r="E18515" t="s">
        <v>11193</v>
      </c>
    </row>
    <row r="18516" spans="1:5" x14ac:dyDescent="0.3">
      <c r="A18516" s="1" t="s">
        <v>9428</v>
      </c>
      <c r="B18516" s="1" t="s">
        <v>9438</v>
      </c>
      <c r="E18516" t="s">
        <v>11193</v>
      </c>
    </row>
    <row r="18517" spans="1:5" x14ac:dyDescent="0.3">
      <c r="A18517" s="1" t="s">
        <v>9428</v>
      </c>
      <c r="B18517" s="1" t="s">
        <v>9439</v>
      </c>
      <c r="E18517" t="s">
        <v>11193</v>
      </c>
    </row>
    <row r="18518" spans="1:5" x14ac:dyDescent="0.3">
      <c r="A18518" s="1" t="s">
        <v>9428</v>
      </c>
      <c r="B18518" s="1" t="s">
        <v>9440</v>
      </c>
      <c r="E18518" t="s">
        <v>11193</v>
      </c>
    </row>
    <row r="18519" spans="1:5" x14ac:dyDescent="0.3">
      <c r="A18519" s="1" t="s">
        <v>9428</v>
      </c>
      <c r="B18519" s="1" t="s">
        <v>9441</v>
      </c>
      <c r="E18519" t="s">
        <v>11193</v>
      </c>
    </row>
    <row r="18520" spans="1:5" x14ac:dyDescent="0.3">
      <c r="A18520" s="1" t="s">
        <v>9428</v>
      </c>
      <c r="B18520" s="1" t="s">
        <v>9442</v>
      </c>
      <c r="E18520" t="s">
        <v>11193</v>
      </c>
    </row>
    <row r="18521" spans="1:5" x14ac:dyDescent="0.3">
      <c r="A18521" s="1" t="s">
        <v>9428</v>
      </c>
      <c r="B18521" s="1" t="s">
        <v>9443</v>
      </c>
      <c r="E18521" t="s">
        <v>11193</v>
      </c>
    </row>
    <row r="18522" spans="1:5" x14ac:dyDescent="0.3">
      <c r="A18522" s="1" t="s">
        <v>9428</v>
      </c>
      <c r="B18522" s="1" t="s">
        <v>9444</v>
      </c>
      <c r="E18522" t="s">
        <v>11193</v>
      </c>
    </row>
    <row r="18523" spans="1:5" x14ac:dyDescent="0.3">
      <c r="A18523" s="1" t="s">
        <v>9428</v>
      </c>
      <c r="B18523" s="1" t="s">
        <v>9445</v>
      </c>
      <c r="E18523" t="s">
        <v>11193</v>
      </c>
    </row>
    <row r="18524" spans="1:5" x14ac:dyDescent="0.3">
      <c r="A18524" s="1" t="s">
        <v>9428</v>
      </c>
      <c r="B18524" s="1">
        <v>30746</v>
      </c>
      <c r="E18524" t="s">
        <v>11193</v>
      </c>
    </row>
    <row r="18525" spans="1:5" x14ac:dyDescent="0.3">
      <c r="A18525" s="1" t="s">
        <v>9428</v>
      </c>
      <c r="B18525" s="1" t="s">
        <v>9446</v>
      </c>
      <c r="E18525" t="s">
        <v>11193</v>
      </c>
    </row>
    <row r="18526" spans="1:5" x14ac:dyDescent="0.3">
      <c r="A18526" s="1" t="s">
        <v>9428</v>
      </c>
      <c r="B18526" s="1" t="s">
        <v>9447</v>
      </c>
      <c r="E18526" t="s">
        <v>11193</v>
      </c>
    </row>
    <row r="18527" spans="1:5" x14ac:dyDescent="0.3">
      <c r="A18527" s="1" t="s">
        <v>9428</v>
      </c>
      <c r="B18527" s="1" t="s">
        <v>9448</v>
      </c>
      <c r="E18527" t="s">
        <v>11193</v>
      </c>
    </row>
    <row r="18528" spans="1:5" x14ac:dyDescent="0.3">
      <c r="A18528" s="1" t="s">
        <v>9428</v>
      </c>
      <c r="B18528" s="1">
        <v>7790721</v>
      </c>
      <c r="E18528" t="s">
        <v>11193</v>
      </c>
    </row>
    <row r="18529" spans="1:5" x14ac:dyDescent="0.3">
      <c r="A18529" s="1" t="s">
        <v>9428</v>
      </c>
      <c r="B18529" s="1" t="s">
        <v>9449</v>
      </c>
      <c r="E18529" t="s">
        <v>11193</v>
      </c>
    </row>
    <row r="18530" spans="1:5" x14ac:dyDescent="0.3">
      <c r="A18530" s="1" t="s">
        <v>9428</v>
      </c>
      <c r="B18530" s="1">
        <v>62900</v>
      </c>
      <c r="E18530" t="s">
        <v>11193</v>
      </c>
    </row>
    <row r="18531" spans="1:5" x14ac:dyDescent="0.3">
      <c r="A18531" s="1" t="s">
        <v>9428</v>
      </c>
      <c r="B18531" s="1">
        <v>4721</v>
      </c>
      <c r="E18531" t="s">
        <v>11193</v>
      </c>
    </row>
    <row r="18532" spans="1:5" x14ac:dyDescent="0.3">
      <c r="A18532" s="1" t="s">
        <v>9428</v>
      </c>
      <c r="B18532" s="1" t="s">
        <v>9450</v>
      </c>
      <c r="E18532" t="s">
        <v>11193</v>
      </c>
    </row>
    <row r="18533" spans="1:5" x14ac:dyDescent="0.3">
      <c r="A18533" s="1" t="s">
        <v>9428</v>
      </c>
      <c r="B18533" s="1" t="s">
        <v>9451</v>
      </c>
      <c r="E18533" t="s">
        <v>11193</v>
      </c>
    </row>
    <row r="18534" spans="1:5" x14ac:dyDescent="0.3">
      <c r="A18534" s="1" t="s">
        <v>9428</v>
      </c>
      <c r="B18534" s="1" t="s">
        <v>9452</v>
      </c>
      <c r="E18534" t="s">
        <v>11193</v>
      </c>
    </row>
    <row r="18535" spans="1:5" x14ac:dyDescent="0.3">
      <c r="A18535" s="1" t="s">
        <v>9428</v>
      </c>
      <c r="B18535" s="1" t="s">
        <v>9453</v>
      </c>
      <c r="E18535" t="s">
        <v>11193</v>
      </c>
    </row>
    <row r="18536" spans="1:5" x14ac:dyDescent="0.3">
      <c r="A18536" s="1" t="s">
        <v>9428</v>
      </c>
      <c r="B18536" s="1">
        <v>61101</v>
      </c>
      <c r="E18536" t="s">
        <v>11193</v>
      </c>
    </row>
    <row r="18537" spans="1:5" x14ac:dyDescent="0.3">
      <c r="A18537" s="1" t="s">
        <v>9428</v>
      </c>
      <c r="B18537" s="1" t="s">
        <v>9454</v>
      </c>
      <c r="E18537" t="s">
        <v>11193</v>
      </c>
    </row>
    <row r="18538" spans="1:5" x14ac:dyDescent="0.3">
      <c r="A18538" s="1" t="s">
        <v>9428</v>
      </c>
      <c r="B18538" s="1" t="s">
        <v>9455</v>
      </c>
      <c r="E18538" t="s">
        <v>11193</v>
      </c>
    </row>
    <row r="18539" spans="1:5" x14ac:dyDescent="0.3">
      <c r="A18539" s="1" t="s">
        <v>9456</v>
      </c>
      <c r="B18539" s="1">
        <v>30630752</v>
      </c>
      <c r="E18539" t="s">
        <v>11193</v>
      </c>
    </row>
    <row r="18540" spans="1:5" x14ac:dyDescent="0.3">
      <c r="A18540" s="1" t="s">
        <v>9456</v>
      </c>
      <c r="B18540" s="1" t="s">
        <v>9457</v>
      </c>
      <c r="E18540" t="s">
        <v>11193</v>
      </c>
    </row>
    <row r="18541" spans="1:5" x14ac:dyDescent="0.3">
      <c r="A18541" s="1" t="s">
        <v>9456</v>
      </c>
      <c r="B18541" s="1">
        <v>97.075199999999995</v>
      </c>
      <c r="E18541" t="s">
        <v>11193</v>
      </c>
    </row>
    <row r="18542" spans="1:5" x14ac:dyDescent="0.3">
      <c r="A18542" s="1" t="s">
        <v>9456</v>
      </c>
      <c r="B18542" s="1" t="s">
        <v>9456</v>
      </c>
      <c r="E18542" t="s">
        <v>11193</v>
      </c>
    </row>
    <row r="18543" spans="1:5" x14ac:dyDescent="0.3">
      <c r="A18543" s="1" t="s">
        <v>9456</v>
      </c>
      <c r="B18543" s="1" t="s">
        <v>9458</v>
      </c>
      <c r="E18543" t="s">
        <v>11193</v>
      </c>
    </row>
    <row r="18544" spans="1:5" x14ac:dyDescent="0.3">
      <c r="A18544" s="1" t="s">
        <v>9456</v>
      </c>
      <c r="B18544" s="1" t="s">
        <v>9459</v>
      </c>
      <c r="E18544" t="s">
        <v>11193</v>
      </c>
    </row>
    <row r="18545" spans="1:5" x14ac:dyDescent="0.3">
      <c r="A18545" s="1" t="s">
        <v>9456</v>
      </c>
      <c r="B18545" s="1" t="s">
        <v>9460</v>
      </c>
      <c r="E18545" t="s">
        <v>11193</v>
      </c>
    </row>
    <row r="18546" spans="1:5" x14ac:dyDescent="0.3">
      <c r="A18546" s="1" t="s">
        <v>9456</v>
      </c>
      <c r="B18546" s="1">
        <v>362224</v>
      </c>
      <c r="E18546" t="s">
        <v>11193</v>
      </c>
    </row>
    <row r="18547" spans="1:5" x14ac:dyDescent="0.3">
      <c r="A18547" s="1" t="s">
        <v>9456</v>
      </c>
      <c r="B18547" s="1">
        <v>9043974</v>
      </c>
      <c r="E18547" t="s">
        <v>11193</v>
      </c>
    </row>
    <row r="18548" spans="1:5" x14ac:dyDescent="0.3">
      <c r="A18548" s="1" t="s">
        <v>9456</v>
      </c>
      <c r="B18548" s="1" t="s">
        <v>9461</v>
      </c>
      <c r="E18548" t="s">
        <v>11193</v>
      </c>
    </row>
    <row r="18549" spans="1:5" x14ac:dyDescent="0.3">
      <c r="A18549" s="1" t="s">
        <v>9456</v>
      </c>
      <c r="B18549" s="1">
        <v>9204626</v>
      </c>
      <c r="E18549" t="s">
        <v>11193</v>
      </c>
    </row>
    <row r="18550" spans="1:5" x14ac:dyDescent="0.3">
      <c r="A18550" s="1" t="s">
        <v>9456</v>
      </c>
      <c r="B18550" s="1" t="s">
        <v>9462</v>
      </c>
      <c r="E18550" t="s">
        <v>11193</v>
      </c>
    </row>
    <row r="18551" spans="1:5" x14ac:dyDescent="0.3">
      <c r="A18551" s="1" t="s">
        <v>9456</v>
      </c>
      <c r="B18551" s="1" t="s">
        <v>9463</v>
      </c>
      <c r="E18551" t="s">
        <v>11193</v>
      </c>
    </row>
    <row r="18552" spans="1:5" x14ac:dyDescent="0.3">
      <c r="A18552" s="1" t="s">
        <v>9456</v>
      </c>
      <c r="B18552" s="1">
        <v>1987431064</v>
      </c>
      <c r="E18552" t="s">
        <v>11193</v>
      </c>
    </row>
    <row r="18553" spans="1:5" x14ac:dyDescent="0.3">
      <c r="A18553" s="1" t="s">
        <v>9456</v>
      </c>
      <c r="B18553" s="1" t="s">
        <v>9464</v>
      </c>
      <c r="E18553" t="s">
        <v>11193</v>
      </c>
    </row>
    <row r="18554" spans="1:5" x14ac:dyDescent="0.3">
      <c r="A18554" s="1" t="s">
        <v>9456</v>
      </c>
      <c r="B18554" s="1" t="s">
        <v>9465</v>
      </c>
      <c r="E18554" t="s">
        <v>11193</v>
      </c>
    </row>
    <row r="18555" spans="1:5" x14ac:dyDescent="0.3">
      <c r="A18555" s="1" t="s">
        <v>9456</v>
      </c>
      <c r="B18555" s="1" t="s">
        <v>9466</v>
      </c>
      <c r="E18555" t="s">
        <v>11193</v>
      </c>
    </row>
    <row r="18556" spans="1:5" x14ac:dyDescent="0.3">
      <c r="A18556" s="1" t="s">
        <v>9456</v>
      </c>
      <c r="B18556" s="1" t="s">
        <v>9467</v>
      </c>
      <c r="E18556" t="s">
        <v>11193</v>
      </c>
    </row>
    <row r="18557" spans="1:5" x14ac:dyDescent="0.3">
      <c r="A18557" s="1" t="s">
        <v>9456</v>
      </c>
      <c r="B18557" s="1" t="s">
        <v>9468</v>
      </c>
      <c r="E18557" t="s">
        <v>11193</v>
      </c>
    </row>
    <row r="18558" spans="1:5" x14ac:dyDescent="0.3">
      <c r="A18558" s="1" t="s">
        <v>9456</v>
      </c>
      <c r="B18558" s="1">
        <v>9114781</v>
      </c>
      <c r="E18558" t="s">
        <v>11193</v>
      </c>
    </row>
    <row r="18559" spans="1:5" x14ac:dyDescent="0.3">
      <c r="A18559" s="1" t="s">
        <v>9456</v>
      </c>
      <c r="B18559" s="1" t="s">
        <v>9469</v>
      </c>
      <c r="E18559" t="s">
        <v>11193</v>
      </c>
    </row>
    <row r="18560" spans="1:5" x14ac:dyDescent="0.3">
      <c r="A18560" s="1" t="s">
        <v>9470</v>
      </c>
      <c r="B18560" s="1">
        <v>30630753</v>
      </c>
      <c r="E18560" t="s">
        <v>11193</v>
      </c>
    </row>
    <row r="18561" spans="1:5" x14ac:dyDescent="0.3">
      <c r="A18561" s="1" t="s">
        <v>9470</v>
      </c>
      <c r="B18561" s="1">
        <v>97.075299999999999</v>
      </c>
      <c r="E18561" t="s">
        <v>11193</v>
      </c>
    </row>
    <row r="18562" spans="1:5" x14ac:dyDescent="0.3">
      <c r="A18562" s="1" t="s">
        <v>9470</v>
      </c>
      <c r="B18562" s="1" t="s">
        <v>9470</v>
      </c>
      <c r="E18562" t="s">
        <v>11193</v>
      </c>
    </row>
    <row r="18563" spans="1:5" x14ac:dyDescent="0.3">
      <c r="A18563" s="1" t="s">
        <v>9470</v>
      </c>
      <c r="B18563" s="1" t="s">
        <v>9471</v>
      </c>
      <c r="E18563" t="s">
        <v>11193</v>
      </c>
    </row>
    <row r="18564" spans="1:5" x14ac:dyDescent="0.3">
      <c r="A18564" s="1" t="s">
        <v>9470</v>
      </c>
      <c r="B18564" s="1" t="s">
        <v>9472</v>
      </c>
      <c r="E18564" t="s">
        <v>11193</v>
      </c>
    </row>
    <row r="18565" spans="1:5" x14ac:dyDescent="0.3">
      <c r="A18565" s="1" t="s">
        <v>9470</v>
      </c>
      <c r="B18565" s="1" t="s">
        <v>9473</v>
      </c>
      <c r="E18565" t="s">
        <v>11193</v>
      </c>
    </row>
    <row r="18566" spans="1:5" x14ac:dyDescent="0.3">
      <c r="A18566" s="1" t="s">
        <v>9470</v>
      </c>
      <c r="B18566" s="1">
        <v>379840</v>
      </c>
      <c r="E18566" t="s">
        <v>11193</v>
      </c>
    </row>
    <row r="18567" spans="1:5" x14ac:dyDescent="0.3">
      <c r="A18567" s="1" t="s">
        <v>9470</v>
      </c>
      <c r="B18567" s="1" t="s">
        <v>9474</v>
      </c>
      <c r="E18567" t="s">
        <v>11193</v>
      </c>
    </row>
    <row r="18568" spans="1:5" x14ac:dyDescent="0.3">
      <c r="A18568" s="1" t="s">
        <v>9470</v>
      </c>
      <c r="B18568" s="1">
        <v>9204627</v>
      </c>
      <c r="E18568" t="s">
        <v>11193</v>
      </c>
    </row>
    <row r="18569" spans="1:5" x14ac:dyDescent="0.3">
      <c r="A18569" s="1" t="s">
        <v>9470</v>
      </c>
      <c r="B18569" s="1" t="s">
        <v>9475</v>
      </c>
      <c r="E18569" t="s">
        <v>11193</v>
      </c>
    </row>
    <row r="18570" spans="1:5" x14ac:dyDescent="0.3">
      <c r="A18570" s="1" t="s">
        <v>9476</v>
      </c>
      <c r="B18570" s="1">
        <v>30850831</v>
      </c>
      <c r="E18570" t="s">
        <v>11193</v>
      </c>
    </row>
    <row r="18571" spans="1:5" x14ac:dyDescent="0.3">
      <c r="A18571" s="1" t="s">
        <v>9476</v>
      </c>
      <c r="B18571" s="1" t="s">
        <v>9477</v>
      </c>
      <c r="E18571" t="s">
        <v>11193</v>
      </c>
    </row>
    <row r="18572" spans="1:5" x14ac:dyDescent="0.3">
      <c r="A18572" s="1" t="s">
        <v>9476</v>
      </c>
      <c r="B18572" s="1" t="s">
        <v>9478</v>
      </c>
      <c r="E18572" t="s">
        <v>11193</v>
      </c>
    </row>
    <row r="18573" spans="1:5" x14ac:dyDescent="0.3">
      <c r="A18573" s="1" t="s">
        <v>9476</v>
      </c>
      <c r="B18573" s="1">
        <v>97.083100000000002</v>
      </c>
      <c r="E18573" t="s">
        <v>11193</v>
      </c>
    </row>
    <row r="18574" spans="1:5" x14ac:dyDescent="0.3">
      <c r="A18574" s="1" t="s">
        <v>9476</v>
      </c>
      <c r="B18574" s="1" t="s">
        <v>9476</v>
      </c>
      <c r="E18574" t="s">
        <v>11193</v>
      </c>
    </row>
    <row r="18575" spans="1:5" x14ac:dyDescent="0.3">
      <c r="A18575" s="1" t="s">
        <v>9476</v>
      </c>
      <c r="B18575" s="1" t="s">
        <v>9479</v>
      </c>
      <c r="E18575" t="s">
        <v>11193</v>
      </c>
    </row>
    <row r="18576" spans="1:5" x14ac:dyDescent="0.3">
      <c r="A18576" s="1" t="s">
        <v>9476</v>
      </c>
      <c r="B18576" s="1">
        <v>9098994</v>
      </c>
      <c r="E18576" t="s">
        <v>11193</v>
      </c>
    </row>
    <row r="18577" spans="1:5" x14ac:dyDescent="0.3">
      <c r="A18577" s="1" t="s">
        <v>9476</v>
      </c>
      <c r="B18577" s="1">
        <v>30852831</v>
      </c>
      <c r="E18577" t="s">
        <v>11193</v>
      </c>
    </row>
    <row r="18578" spans="1:5" x14ac:dyDescent="0.3">
      <c r="A18578" s="1" t="s">
        <v>9476</v>
      </c>
      <c r="B18578" s="1" t="s">
        <v>9480</v>
      </c>
      <c r="E18578" t="s">
        <v>11193</v>
      </c>
    </row>
    <row r="18579" spans="1:5" x14ac:dyDescent="0.3">
      <c r="A18579" s="1" t="s">
        <v>9476</v>
      </c>
      <c r="B18579" s="1" t="s">
        <v>9481</v>
      </c>
      <c r="E18579" t="s">
        <v>11193</v>
      </c>
    </row>
    <row r="18580" spans="1:5" x14ac:dyDescent="0.3">
      <c r="A18580" s="1" t="s">
        <v>9476</v>
      </c>
      <c r="B18580" s="1" t="s">
        <v>9482</v>
      </c>
      <c r="E18580" t="s">
        <v>11193</v>
      </c>
    </row>
    <row r="18581" spans="1:5" x14ac:dyDescent="0.3">
      <c r="A18581" s="1" t="s">
        <v>9476</v>
      </c>
      <c r="B18581" s="1" t="s">
        <v>9483</v>
      </c>
      <c r="E18581" t="s">
        <v>11193</v>
      </c>
    </row>
    <row r="18582" spans="1:5" x14ac:dyDescent="0.3">
      <c r="A18582" s="1" t="s">
        <v>9476</v>
      </c>
      <c r="B18582" s="1" t="s">
        <v>9484</v>
      </c>
      <c r="E18582" t="s">
        <v>11193</v>
      </c>
    </row>
    <row r="18583" spans="1:5" x14ac:dyDescent="0.3">
      <c r="A18583" s="1" t="s">
        <v>9476</v>
      </c>
      <c r="B18583" s="1" t="s">
        <v>9485</v>
      </c>
      <c r="E18583" t="s">
        <v>11193</v>
      </c>
    </row>
    <row r="18584" spans="1:5" x14ac:dyDescent="0.3">
      <c r="A18584" s="1" t="s">
        <v>9476</v>
      </c>
      <c r="B18584" s="1" t="s">
        <v>9486</v>
      </c>
      <c r="E18584" t="s">
        <v>11193</v>
      </c>
    </row>
    <row r="18585" spans="1:5" x14ac:dyDescent="0.3">
      <c r="A18585" s="1" t="s">
        <v>9476</v>
      </c>
      <c r="B18585" s="1">
        <v>1457433298</v>
      </c>
      <c r="E18585" t="s">
        <v>11193</v>
      </c>
    </row>
    <row r="18586" spans="1:5" x14ac:dyDescent="0.3">
      <c r="A18586" s="1" t="s">
        <v>9476</v>
      </c>
      <c r="B18586" s="1">
        <v>8953004383</v>
      </c>
      <c r="E18586" t="s">
        <v>11193</v>
      </c>
    </row>
    <row r="18587" spans="1:5" x14ac:dyDescent="0.3">
      <c r="A18587" s="1" t="s">
        <v>9476</v>
      </c>
      <c r="B18587" s="1">
        <v>53004383</v>
      </c>
      <c r="E18587" t="s">
        <v>11193</v>
      </c>
    </row>
    <row r="18588" spans="1:5" x14ac:dyDescent="0.3">
      <c r="A18588" s="1" t="s">
        <v>9476</v>
      </c>
      <c r="B18588" s="1" t="s">
        <v>9487</v>
      </c>
      <c r="E18588" t="s">
        <v>11193</v>
      </c>
    </row>
    <row r="18589" spans="1:5" x14ac:dyDescent="0.3">
      <c r="A18589" s="1" t="s">
        <v>9476</v>
      </c>
      <c r="B18589" s="1" t="s">
        <v>9488</v>
      </c>
      <c r="E18589" t="s">
        <v>11193</v>
      </c>
    </row>
    <row r="18590" spans="1:5" x14ac:dyDescent="0.3">
      <c r="A18590" s="1" t="s">
        <v>9476</v>
      </c>
      <c r="B18590" s="1" t="s">
        <v>9489</v>
      </c>
      <c r="E18590" t="s">
        <v>11193</v>
      </c>
    </row>
    <row r="18591" spans="1:5" x14ac:dyDescent="0.3">
      <c r="A18591" s="1" t="s">
        <v>9476</v>
      </c>
      <c r="B18591" s="1" t="s">
        <v>9490</v>
      </c>
      <c r="E18591" t="s">
        <v>11193</v>
      </c>
    </row>
    <row r="18592" spans="1:5" x14ac:dyDescent="0.3">
      <c r="A18592" s="1" t="s">
        <v>9476</v>
      </c>
      <c r="B18592" s="1">
        <v>8307</v>
      </c>
      <c r="E18592" t="s">
        <v>11193</v>
      </c>
    </row>
    <row r="18593" spans="1:5" x14ac:dyDescent="0.3">
      <c r="A18593" s="1" t="s">
        <v>9476</v>
      </c>
      <c r="B18593" s="1" t="s">
        <v>9491</v>
      </c>
      <c r="E18593" t="s">
        <v>11193</v>
      </c>
    </row>
    <row r="18594" spans="1:5" x14ac:dyDescent="0.3">
      <c r="A18594" s="1" t="s">
        <v>9476</v>
      </c>
      <c r="B18594" s="1" t="s">
        <v>9492</v>
      </c>
      <c r="E18594" t="s">
        <v>11193</v>
      </c>
    </row>
    <row r="18595" spans="1:5" x14ac:dyDescent="0.3">
      <c r="A18595" s="1" t="s">
        <v>9476</v>
      </c>
      <c r="B18595" s="1" t="s">
        <v>9493</v>
      </c>
      <c r="E18595" t="s">
        <v>11193</v>
      </c>
    </row>
    <row r="18596" spans="1:5" x14ac:dyDescent="0.3">
      <c r="A18596" s="1" t="s">
        <v>9476</v>
      </c>
      <c r="B18596" s="1" t="s">
        <v>9494</v>
      </c>
      <c r="E18596" t="s">
        <v>11193</v>
      </c>
    </row>
    <row r="18597" spans="1:5" x14ac:dyDescent="0.3">
      <c r="A18597" s="1" t="s">
        <v>9476</v>
      </c>
      <c r="B18597" s="1" t="s">
        <v>9495</v>
      </c>
      <c r="E18597" t="s">
        <v>11193</v>
      </c>
    </row>
    <row r="18598" spans="1:5" x14ac:dyDescent="0.3">
      <c r="A18598" s="1" t="s">
        <v>9476</v>
      </c>
      <c r="B18598" s="1" t="s">
        <v>9496</v>
      </c>
      <c r="E18598" t="s">
        <v>11193</v>
      </c>
    </row>
    <row r="18599" spans="1:5" x14ac:dyDescent="0.3">
      <c r="A18599" s="1" t="s">
        <v>9476</v>
      </c>
      <c r="B18599" s="1" t="s">
        <v>9497</v>
      </c>
      <c r="E18599" t="s">
        <v>11193</v>
      </c>
    </row>
    <row r="18600" spans="1:5" x14ac:dyDescent="0.3">
      <c r="A18600" s="1" t="s">
        <v>9476</v>
      </c>
      <c r="B18600" s="1" t="s">
        <v>9498</v>
      </c>
      <c r="E18600" t="s">
        <v>11193</v>
      </c>
    </row>
    <row r="18601" spans="1:5" x14ac:dyDescent="0.3">
      <c r="A18601" s="1" t="s">
        <v>9476</v>
      </c>
      <c r="B18601" s="1" t="s">
        <v>9499</v>
      </c>
      <c r="E18601" t="s">
        <v>11193</v>
      </c>
    </row>
    <row r="18602" spans="1:5" x14ac:dyDescent="0.3">
      <c r="A18602" s="1" t="s">
        <v>9476</v>
      </c>
      <c r="B18602" s="1" t="s">
        <v>9500</v>
      </c>
      <c r="E18602" t="s">
        <v>11193</v>
      </c>
    </row>
    <row r="18603" spans="1:5" x14ac:dyDescent="0.3">
      <c r="A18603" s="1" t="s">
        <v>9476</v>
      </c>
      <c r="B18603" s="1" t="s">
        <v>9501</v>
      </c>
      <c r="E18603" t="s">
        <v>11193</v>
      </c>
    </row>
    <row r="18604" spans="1:5" x14ac:dyDescent="0.3">
      <c r="A18604" s="1" t="s">
        <v>9476</v>
      </c>
      <c r="B18604" s="1" t="s">
        <v>9502</v>
      </c>
      <c r="E18604" t="s">
        <v>11193</v>
      </c>
    </row>
    <row r="18605" spans="1:5" x14ac:dyDescent="0.3">
      <c r="A18605" s="1" t="s">
        <v>9476</v>
      </c>
      <c r="B18605" s="1" t="s">
        <v>9503</v>
      </c>
      <c r="E18605" t="s">
        <v>11193</v>
      </c>
    </row>
    <row r="18606" spans="1:5" x14ac:dyDescent="0.3">
      <c r="A18606" s="1" t="s">
        <v>9476</v>
      </c>
      <c r="B18606" s="1" t="s">
        <v>9504</v>
      </c>
      <c r="E18606" t="s">
        <v>11193</v>
      </c>
    </row>
    <row r="18607" spans="1:5" x14ac:dyDescent="0.3">
      <c r="A18607" s="1" t="s">
        <v>9476</v>
      </c>
      <c r="B18607" s="1">
        <v>60241</v>
      </c>
      <c r="E18607" t="s">
        <v>11193</v>
      </c>
    </row>
    <row r="18608" spans="1:5" x14ac:dyDescent="0.3">
      <c r="A18608" s="1" t="s">
        <v>9476</v>
      </c>
      <c r="B18608" s="1">
        <v>16423</v>
      </c>
      <c r="E18608" t="s">
        <v>11193</v>
      </c>
    </row>
    <row r="18609" spans="1:5" x14ac:dyDescent="0.3">
      <c r="A18609" s="1" t="s">
        <v>9476</v>
      </c>
      <c r="B18609" s="1" t="s">
        <v>9505</v>
      </c>
      <c r="E18609" t="s">
        <v>11193</v>
      </c>
    </row>
    <row r="18610" spans="1:5" x14ac:dyDescent="0.3">
      <c r="A18610" s="1" t="s">
        <v>9476</v>
      </c>
      <c r="B18610" s="1" t="s">
        <v>9506</v>
      </c>
      <c r="E18610" t="s">
        <v>11193</v>
      </c>
    </row>
    <row r="18611" spans="1:5" x14ac:dyDescent="0.3">
      <c r="A18611" s="1" t="s">
        <v>9476</v>
      </c>
      <c r="B18611" s="1" t="s">
        <v>9507</v>
      </c>
      <c r="E18611" t="s">
        <v>11193</v>
      </c>
    </row>
    <row r="18612" spans="1:5" x14ac:dyDescent="0.3">
      <c r="A18612" s="1" t="s">
        <v>9476</v>
      </c>
      <c r="B18612" s="1" t="s">
        <v>9508</v>
      </c>
      <c r="E18612" t="s">
        <v>11193</v>
      </c>
    </row>
    <row r="18613" spans="1:5" x14ac:dyDescent="0.3">
      <c r="A18613" s="1" t="s">
        <v>9476</v>
      </c>
      <c r="B18613" s="1" t="s">
        <v>9509</v>
      </c>
      <c r="E18613" t="s">
        <v>11193</v>
      </c>
    </row>
    <row r="18614" spans="1:5" x14ac:dyDescent="0.3">
      <c r="A18614" s="1" t="s">
        <v>9476</v>
      </c>
      <c r="B18614" s="1" t="s">
        <v>9510</v>
      </c>
      <c r="E18614" t="s">
        <v>11193</v>
      </c>
    </row>
    <row r="18615" spans="1:5" x14ac:dyDescent="0.3">
      <c r="A18615" s="1" t="s">
        <v>9476</v>
      </c>
      <c r="B18615" s="1" t="s">
        <v>9511</v>
      </c>
      <c r="E18615" t="s">
        <v>11193</v>
      </c>
    </row>
    <row r="18616" spans="1:5" x14ac:dyDescent="0.3">
      <c r="A18616" s="1" t="s">
        <v>9476</v>
      </c>
      <c r="B18616" s="1" t="s">
        <v>9512</v>
      </c>
      <c r="E18616" t="s">
        <v>11193</v>
      </c>
    </row>
    <row r="18617" spans="1:5" x14ac:dyDescent="0.3">
      <c r="A18617" s="1" t="s">
        <v>9476</v>
      </c>
      <c r="B18617" s="1" t="s">
        <v>9513</v>
      </c>
      <c r="E18617" t="s">
        <v>11193</v>
      </c>
    </row>
    <row r="18618" spans="1:5" x14ac:dyDescent="0.3">
      <c r="A18618" s="1" t="s">
        <v>9476</v>
      </c>
      <c r="B18618" s="1">
        <v>122433</v>
      </c>
      <c r="E18618" t="s">
        <v>11193</v>
      </c>
    </row>
    <row r="18619" spans="1:5" x14ac:dyDescent="0.3">
      <c r="A18619" s="1" t="s">
        <v>9476</v>
      </c>
      <c r="B18619" s="1" t="s">
        <v>9514</v>
      </c>
      <c r="E18619" t="s">
        <v>11193</v>
      </c>
    </row>
    <row r="18620" spans="1:5" x14ac:dyDescent="0.3">
      <c r="A18620" s="1" t="s">
        <v>9476</v>
      </c>
      <c r="B18620" s="1" t="s">
        <v>9515</v>
      </c>
      <c r="E18620" t="s">
        <v>11193</v>
      </c>
    </row>
    <row r="18621" spans="1:5" x14ac:dyDescent="0.3">
      <c r="A18621" s="1" t="s">
        <v>9476</v>
      </c>
      <c r="B18621" s="1">
        <v>9033021</v>
      </c>
      <c r="E18621" t="s">
        <v>11193</v>
      </c>
    </row>
    <row r="18622" spans="1:5" x14ac:dyDescent="0.3">
      <c r="A18622" s="1" t="s">
        <v>9476</v>
      </c>
      <c r="B18622" s="1" t="s">
        <v>9516</v>
      </c>
      <c r="E18622" t="s">
        <v>11193</v>
      </c>
    </row>
    <row r="18623" spans="1:5" x14ac:dyDescent="0.3">
      <c r="A18623" s="1" t="s">
        <v>9476</v>
      </c>
      <c r="B18623" s="1" t="s">
        <v>9517</v>
      </c>
      <c r="E18623" t="s">
        <v>11193</v>
      </c>
    </row>
    <row r="18624" spans="1:5" x14ac:dyDescent="0.3">
      <c r="A18624" s="1" t="s">
        <v>9476</v>
      </c>
      <c r="B18624" s="1" t="s">
        <v>9518</v>
      </c>
      <c r="E18624" t="s">
        <v>11193</v>
      </c>
    </row>
    <row r="18625" spans="1:5" x14ac:dyDescent="0.3">
      <c r="A18625" s="1" t="s">
        <v>9476</v>
      </c>
      <c r="B18625" s="1" t="s">
        <v>9519</v>
      </c>
      <c r="E18625" t="s">
        <v>11193</v>
      </c>
    </row>
    <row r="18626" spans="1:5" x14ac:dyDescent="0.3">
      <c r="A18626" s="1" t="s">
        <v>9476</v>
      </c>
      <c r="B18626" s="1">
        <v>30850831</v>
      </c>
      <c r="E18626" t="s">
        <v>11193</v>
      </c>
    </row>
    <row r="18627" spans="1:5" x14ac:dyDescent="0.3">
      <c r="A18627" s="1" t="s">
        <v>9476</v>
      </c>
      <c r="B18627" s="1" t="s">
        <v>9520</v>
      </c>
      <c r="E18627" t="s">
        <v>11193</v>
      </c>
    </row>
    <row r="18628" spans="1:5" x14ac:dyDescent="0.3">
      <c r="A18628" s="1" t="s">
        <v>9476</v>
      </c>
      <c r="B18628" s="1" t="s">
        <v>9521</v>
      </c>
      <c r="E18628" t="s">
        <v>11193</v>
      </c>
    </row>
    <row r="18629" spans="1:5" x14ac:dyDescent="0.3">
      <c r="A18629" s="1" t="s">
        <v>9476</v>
      </c>
      <c r="B18629" s="1" t="s">
        <v>9522</v>
      </c>
      <c r="E18629" t="s">
        <v>11193</v>
      </c>
    </row>
    <row r="18630" spans="1:5" x14ac:dyDescent="0.3">
      <c r="A18630" s="1" t="s">
        <v>9523</v>
      </c>
      <c r="B18630" s="1">
        <v>9392907</v>
      </c>
      <c r="E18630" t="s">
        <v>11194</v>
      </c>
    </row>
    <row r="18631" spans="1:5" x14ac:dyDescent="0.3">
      <c r="A18631" s="1" t="s">
        <v>9523</v>
      </c>
      <c r="B18631" s="1">
        <v>9390907</v>
      </c>
      <c r="E18631" t="s">
        <v>11194</v>
      </c>
    </row>
    <row r="18632" spans="1:5" x14ac:dyDescent="0.3">
      <c r="A18632" s="1" t="s">
        <v>9523</v>
      </c>
      <c r="B18632" s="1" t="s">
        <v>9524</v>
      </c>
      <c r="E18632" t="s">
        <v>11194</v>
      </c>
    </row>
    <row r="18633" spans="1:5" x14ac:dyDescent="0.3">
      <c r="A18633" s="1" t="s">
        <v>9523</v>
      </c>
      <c r="B18633" s="1">
        <v>97.090699999999998</v>
      </c>
      <c r="E18633" t="s">
        <v>11194</v>
      </c>
    </row>
    <row r="18634" spans="1:5" x14ac:dyDescent="0.3">
      <c r="A18634" s="1" t="s">
        <v>9523</v>
      </c>
      <c r="B18634" s="1" t="s">
        <v>9523</v>
      </c>
      <c r="E18634" t="s">
        <v>11194</v>
      </c>
    </row>
    <row r="18635" spans="1:5" x14ac:dyDescent="0.3">
      <c r="A18635" s="1" t="s">
        <v>9523</v>
      </c>
      <c r="B18635" s="1" t="s">
        <v>9525</v>
      </c>
      <c r="E18635" t="s">
        <v>11194</v>
      </c>
    </row>
    <row r="18636" spans="1:5" x14ac:dyDescent="0.3">
      <c r="A18636" s="1" t="s">
        <v>9523</v>
      </c>
      <c r="B18636" s="1" t="s">
        <v>9526</v>
      </c>
      <c r="E18636" t="s">
        <v>11194</v>
      </c>
    </row>
    <row r="18637" spans="1:5" x14ac:dyDescent="0.3">
      <c r="A18637" s="1" t="s">
        <v>9523</v>
      </c>
      <c r="B18637" s="1" t="s">
        <v>9527</v>
      </c>
      <c r="E18637" t="s">
        <v>11194</v>
      </c>
    </row>
    <row r="18638" spans="1:5" x14ac:dyDescent="0.3">
      <c r="A18638" s="1" t="s">
        <v>9523</v>
      </c>
      <c r="B18638" s="1" t="s">
        <v>9528</v>
      </c>
      <c r="E18638" t="s">
        <v>11194</v>
      </c>
    </row>
    <row r="18639" spans="1:5" x14ac:dyDescent="0.3">
      <c r="A18639" s="1" t="s">
        <v>9523</v>
      </c>
      <c r="B18639" s="1">
        <v>1457429839</v>
      </c>
      <c r="E18639" t="s">
        <v>11194</v>
      </c>
    </row>
    <row r="18640" spans="1:5" x14ac:dyDescent="0.3">
      <c r="A18640" s="1" t="s">
        <v>9523</v>
      </c>
      <c r="B18640" s="1" t="s">
        <v>9529</v>
      </c>
      <c r="E18640" t="s">
        <v>11194</v>
      </c>
    </row>
    <row r="18641" spans="1:5" x14ac:dyDescent="0.3">
      <c r="A18641" s="1" t="s">
        <v>9523</v>
      </c>
      <c r="B18641" s="1" t="s">
        <v>9530</v>
      </c>
      <c r="E18641" t="s">
        <v>11194</v>
      </c>
    </row>
    <row r="18642" spans="1:5" x14ac:dyDescent="0.3">
      <c r="A18642" s="1" t="s">
        <v>9523</v>
      </c>
      <c r="B18642" s="1" t="s">
        <v>9531</v>
      </c>
      <c r="E18642" t="s">
        <v>11194</v>
      </c>
    </row>
    <row r="18643" spans="1:5" x14ac:dyDescent="0.3">
      <c r="A18643" s="1" t="s">
        <v>9523</v>
      </c>
      <c r="B18643" s="1" t="s">
        <v>9532</v>
      </c>
      <c r="E18643" t="s">
        <v>11194</v>
      </c>
    </row>
    <row r="18644" spans="1:5" x14ac:dyDescent="0.3">
      <c r="A18644" s="1" t="s">
        <v>9523</v>
      </c>
      <c r="B18644" s="1">
        <v>9174</v>
      </c>
      <c r="E18644" t="s">
        <v>11194</v>
      </c>
    </row>
    <row r="18645" spans="1:5" x14ac:dyDescent="0.3">
      <c r="A18645" s="1" t="s">
        <v>9523</v>
      </c>
      <c r="B18645" s="1" t="s">
        <v>9533</v>
      </c>
      <c r="E18645" t="s">
        <v>11194</v>
      </c>
    </row>
    <row r="18646" spans="1:5" x14ac:dyDescent="0.3">
      <c r="A18646" s="1" t="s">
        <v>9523</v>
      </c>
      <c r="B18646" s="1" t="s">
        <v>9534</v>
      </c>
      <c r="E18646" t="s">
        <v>11194</v>
      </c>
    </row>
    <row r="18647" spans="1:5" x14ac:dyDescent="0.3">
      <c r="A18647" s="1" t="s">
        <v>9523</v>
      </c>
      <c r="B18647" s="1" t="s">
        <v>9535</v>
      </c>
      <c r="E18647" t="s">
        <v>11194</v>
      </c>
    </row>
    <row r="18648" spans="1:5" x14ac:dyDescent="0.3">
      <c r="A18648" s="1" t="s">
        <v>9523</v>
      </c>
      <c r="B18648" s="1" t="s">
        <v>9536</v>
      </c>
      <c r="E18648" t="s">
        <v>11194</v>
      </c>
    </row>
    <row r="18649" spans="1:5" x14ac:dyDescent="0.3">
      <c r="A18649" s="1" t="s">
        <v>9523</v>
      </c>
      <c r="B18649" s="1" t="s">
        <v>9537</v>
      </c>
      <c r="E18649" t="s">
        <v>11194</v>
      </c>
    </row>
    <row r="18650" spans="1:5" x14ac:dyDescent="0.3">
      <c r="A18650" s="1" t="s">
        <v>9523</v>
      </c>
      <c r="B18650" s="1" t="s">
        <v>9538</v>
      </c>
      <c r="E18650" t="s">
        <v>11194</v>
      </c>
    </row>
    <row r="18651" spans="1:5" x14ac:dyDescent="0.3">
      <c r="A18651" s="1" t="s">
        <v>9523</v>
      </c>
      <c r="B18651" s="1" t="s">
        <v>9539</v>
      </c>
      <c r="E18651" t="s">
        <v>11194</v>
      </c>
    </row>
    <row r="18652" spans="1:5" x14ac:dyDescent="0.3">
      <c r="A18652" s="1" t="s">
        <v>9523</v>
      </c>
      <c r="B18652" s="1" t="s">
        <v>9540</v>
      </c>
      <c r="E18652" t="s">
        <v>11194</v>
      </c>
    </row>
    <row r="18653" spans="1:5" x14ac:dyDescent="0.3">
      <c r="A18653" s="1" t="s">
        <v>9523</v>
      </c>
      <c r="B18653" s="1" t="s">
        <v>9541</v>
      </c>
      <c r="E18653" t="s">
        <v>11194</v>
      </c>
    </row>
    <row r="18654" spans="1:5" x14ac:dyDescent="0.3">
      <c r="A18654" s="1" t="s">
        <v>9523</v>
      </c>
      <c r="B18654" s="1" t="s">
        <v>9542</v>
      </c>
      <c r="E18654" t="s">
        <v>11194</v>
      </c>
    </row>
    <row r="18655" spans="1:5" x14ac:dyDescent="0.3">
      <c r="A18655" s="1" t="s">
        <v>9523</v>
      </c>
      <c r="B18655" s="1">
        <v>60987</v>
      </c>
      <c r="E18655" t="s">
        <v>11194</v>
      </c>
    </row>
    <row r="18656" spans="1:5" x14ac:dyDescent="0.3">
      <c r="A18656" s="1" t="s">
        <v>9523</v>
      </c>
      <c r="B18656" s="1" t="s">
        <v>9543</v>
      </c>
      <c r="E18656" t="s">
        <v>11194</v>
      </c>
    </row>
    <row r="18657" spans="1:5" x14ac:dyDescent="0.3">
      <c r="A18657" s="1" t="s">
        <v>9523</v>
      </c>
      <c r="B18657" s="1" t="s">
        <v>9544</v>
      </c>
      <c r="E18657" t="s">
        <v>11194</v>
      </c>
    </row>
    <row r="18658" spans="1:5" x14ac:dyDescent="0.3">
      <c r="A18658" s="1" t="s">
        <v>9523</v>
      </c>
      <c r="B18658" s="1" t="s">
        <v>9545</v>
      </c>
      <c r="E18658" t="s">
        <v>11194</v>
      </c>
    </row>
    <row r="18659" spans="1:5" x14ac:dyDescent="0.3">
      <c r="A18659" s="1" t="s">
        <v>9523</v>
      </c>
      <c r="B18659" s="1" t="s">
        <v>9546</v>
      </c>
      <c r="E18659" t="s">
        <v>11194</v>
      </c>
    </row>
    <row r="18660" spans="1:5" x14ac:dyDescent="0.3">
      <c r="A18660" s="1" t="s">
        <v>9523</v>
      </c>
      <c r="B18660" s="1">
        <v>428</v>
      </c>
      <c r="E18660" t="s">
        <v>11194</v>
      </c>
    </row>
    <row r="18661" spans="1:5" x14ac:dyDescent="0.3">
      <c r="A18661" s="1" t="s">
        <v>9523</v>
      </c>
      <c r="B18661" s="1">
        <v>2428</v>
      </c>
      <c r="E18661" t="s">
        <v>11194</v>
      </c>
    </row>
    <row r="18662" spans="1:5" x14ac:dyDescent="0.3">
      <c r="A18662" s="1" t="s">
        <v>9523</v>
      </c>
      <c r="B18662" s="1" t="s">
        <v>9547</v>
      </c>
      <c r="E18662" t="s">
        <v>11194</v>
      </c>
    </row>
    <row r="18663" spans="1:5" x14ac:dyDescent="0.3">
      <c r="A18663" s="1" t="s">
        <v>9523</v>
      </c>
      <c r="B18663" s="1">
        <v>74917</v>
      </c>
      <c r="E18663" t="s">
        <v>11194</v>
      </c>
    </row>
    <row r="18664" spans="1:5" x14ac:dyDescent="0.3">
      <c r="A18664" s="1" t="s">
        <v>9523</v>
      </c>
      <c r="B18664" s="1">
        <v>9097222</v>
      </c>
      <c r="E18664" t="s">
        <v>11194</v>
      </c>
    </row>
    <row r="18665" spans="1:5" x14ac:dyDescent="0.3">
      <c r="A18665" s="1" t="s">
        <v>9523</v>
      </c>
      <c r="B18665" s="1" t="s">
        <v>9548</v>
      </c>
      <c r="E18665" t="s">
        <v>11194</v>
      </c>
    </row>
    <row r="18666" spans="1:5" x14ac:dyDescent="0.3">
      <c r="A18666" s="1" t="s">
        <v>9523</v>
      </c>
      <c r="B18666" s="1" t="s">
        <v>9549</v>
      </c>
      <c r="E18666" t="s">
        <v>11194</v>
      </c>
    </row>
    <row r="18667" spans="1:5" x14ac:dyDescent="0.3">
      <c r="A18667" s="1" t="s">
        <v>9523</v>
      </c>
      <c r="B18667" s="1" t="s">
        <v>9550</v>
      </c>
      <c r="E18667" t="s">
        <v>11194</v>
      </c>
    </row>
    <row r="18668" spans="1:5" x14ac:dyDescent="0.3">
      <c r="A18668" s="1" t="s">
        <v>9523</v>
      </c>
      <c r="B18668" s="1" t="s">
        <v>9551</v>
      </c>
      <c r="E18668" t="s">
        <v>11194</v>
      </c>
    </row>
    <row r="18669" spans="1:5" x14ac:dyDescent="0.3">
      <c r="A18669" s="1" t="s">
        <v>9523</v>
      </c>
      <c r="B18669" s="1" t="s">
        <v>9552</v>
      </c>
      <c r="E18669" t="s">
        <v>11194</v>
      </c>
    </row>
    <row r="18670" spans="1:5" x14ac:dyDescent="0.3">
      <c r="A18670" s="1" t="s">
        <v>9523</v>
      </c>
      <c r="B18670" s="1" t="s">
        <v>9553</v>
      </c>
      <c r="E18670" t="s">
        <v>11194</v>
      </c>
    </row>
    <row r="18671" spans="1:5" x14ac:dyDescent="0.3">
      <c r="A18671" s="1" t="s">
        <v>9523</v>
      </c>
      <c r="B18671" s="1">
        <v>122259</v>
      </c>
      <c r="E18671" t="s">
        <v>11194</v>
      </c>
    </row>
    <row r="18672" spans="1:5" x14ac:dyDescent="0.3">
      <c r="A18672" s="1" t="s">
        <v>9523</v>
      </c>
      <c r="B18672" s="1" t="s">
        <v>9554</v>
      </c>
      <c r="E18672" t="s">
        <v>11194</v>
      </c>
    </row>
    <row r="18673" spans="1:5" x14ac:dyDescent="0.3">
      <c r="A18673" s="1" t="s">
        <v>9523</v>
      </c>
      <c r="B18673" s="1" t="s">
        <v>9555</v>
      </c>
      <c r="E18673" t="s">
        <v>11194</v>
      </c>
    </row>
    <row r="18674" spans="1:5" x14ac:dyDescent="0.3">
      <c r="A18674" s="1" t="s">
        <v>9523</v>
      </c>
      <c r="B18674" s="1">
        <v>9025096</v>
      </c>
      <c r="E18674" t="s">
        <v>11194</v>
      </c>
    </row>
    <row r="18675" spans="1:5" x14ac:dyDescent="0.3">
      <c r="A18675" s="1" t="s">
        <v>9523</v>
      </c>
      <c r="B18675" s="1" t="s">
        <v>9556</v>
      </c>
      <c r="E18675" t="s">
        <v>11194</v>
      </c>
    </row>
    <row r="18676" spans="1:5" x14ac:dyDescent="0.3">
      <c r="A18676" s="1" t="s">
        <v>9523</v>
      </c>
      <c r="B18676" s="1" t="s">
        <v>9557</v>
      </c>
      <c r="E18676" t="s">
        <v>11194</v>
      </c>
    </row>
    <row r="18677" spans="1:5" x14ac:dyDescent="0.3">
      <c r="A18677" s="1" t="s">
        <v>9558</v>
      </c>
      <c r="B18677" s="1">
        <v>30740955</v>
      </c>
      <c r="E18677" t="s">
        <v>11193</v>
      </c>
    </row>
    <row r="18678" spans="1:5" x14ac:dyDescent="0.3">
      <c r="A18678" s="1" t="s">
        <v>9558</v>
      </c>
      <c r="B18678" s="1">
        <v>1418883</v>
      </c>
      <c r="E18678" t="s">
        <v>11193</v>
      </c>
    </row>
    <row r="18679" spans="1:5" x14ac:dyDescent="0.3">
      <c r="A18679" s="1" t="s">
        <v>9558</v>
      </c>
      <c r="B18679" s="1" t="s">
        <v>9559</v>
      </c>
      <c r="E18679" t="s">
        <v>11193</v>
      </c>
    </row>
    <row r="18680" spans="1:5" x14ac:dyDescent="0.3">
      <c r="A18680" s="1" t="s">
        <v>9560</v>
      </c>
      <c r="B18680" s="1">
        <v>30671010</v>
      </c>
      <c r="E18680" t="s">
        <v>11193</v>
      </c>
    </row>
    <row r="18681" spans="1:5" x14ac:dyDescent="0.3">
      <c r="A18681" s="1" t="s">
        <v>9560</v>
      </c>
      <c r="B18681" s="1">
        <v>30792514</v>
      </c>
      <c r="E18681" t="s">
        <v>11193</v>
      </c>
    </row>
    <row r="18682" spans="1:5" x14ac:dyDescent="0.3">
      <c r="A18682" s="1" t="s">
        <v>9560</v>
      </c>
      <c r="B18682" s="1" t="s">
        <v>9561</v>
      </c>
      <c r="E18682" t="s">
        <v>11193</v>
      </c>
    </row>
    <row r="18683" spans="1:5" x14ac:dyDescent="0.3">
      <c r="A18683" s="1" t="s">
        <v>9560</v>
      </c>
      <c r="B18683" s="1" t="s">
        <v>9562</v>
      </c>
      <c r="E18683" t="s">
        <v>11193</v>
      </c>
    </row>
    <row r="18684" spans="1:5" x14ac:dyDescent="0.3">
      <c r="A18684" s="1" t="s">
        <v>9560</v>
      </c>
      <c r="B18684" s="1" t="s">
        <v>9560</v>
      </c>
      <c r="E18684" t="s">
        <v>11193</v>
      </c>
    </row>
    <row r="18685" spans="1:5" x14ac:dyDescent="0.3">
      <c r="A18685" s="1" t="s">
        <v>9560</v>
      </c>
      <c r="B18685" s="1" t="s">
        <v>9563</v>
      </c>
      <c r="E18685" t="s">
        <v>11193</v>
      </c>
    </row>
    <row r="18686" spans="1:5" x14ac:dyDescent="0.3">
      <c r="A18686" s="1" t="s">
        <v>9560</v>
      </c>
      <c r="B18686" s="1" t="s">
        <v>9564</v>
      </c>
      <c r="E18686" t="s">
        <v>11193</v>
      </c>
    </row>
    <row r="18687" spans="1:5" x14ac:dyDescent="0.3">
      <c r="A18687" s="1" t="s">
        <v>9560</v>
      </c>
      <c r="B18687" s="1" t="s">
        <v>9565</v>
      </c>
      <c r="E18687" t="s">
        <v>11193</v>
      </c>
    </row>
    <row r="18688" spans="1:5" x14ac:dyDescent="0.3">
      <c r="A18688" s="1" t="s">
        <v>9560</v>
      </c>
      <c r="B18688" s="1" t="s">
        <v>9566</v>
      </c>
      <c r="E18688" t="s">
        <v>11193</v>
      </c>
    </row>
    <row r="18689" spans="1:5" x14ac:dyDescent="0.3">
      <c r="A18689" s="1" t="s">
        <v>9560</v>
      </c>
      <c r="B18689" s="1" t="s">
        <v>9567</v>
      </c>
      <c r="E18689" t="s">
        <v>11193</v>
      </c>
    </row>
    <row r="18690" spans="1:5" x14ac:dyDescent="0.3">
      <c r="A18690" s="1" t="s">
        <v>9560</v>
      </c>
      <c r="B18690" s="1" t="s">
        <v>9568</v>
      </c>
      <c r="E18690" t="s">
        <v>11193</v>
      </c>
    </row>
    <row r="18691" spans="1:5" x14ac:dyDescent="0.3">
      <c r="A18691" s="1" t="s">
        <v>9560</v>
      </c>
      <c r="B18691" s="1" t="s">
        <v>9569</v>
      </c>
      <c r="E18691" t="s">
        <v>11193</v>
      </c>
    </row>
    <row r="18692" spans="1:5" x14ac:dyDescent="0.3">
      <c r="A18692" s="1" t="s">
        <v>9560</v>
      </c>
      <c r="B18692" s="1">
        <v>4042</v>
      </c>
      <c r="E18692" t="s">
        <v>11193</v>
      </c>
    </row>
    <row r="18693" spans="1:5" x14ac:dyDescent="0.3">
      <c r="A18693" s="1" t="s">
        <v>9560</v>
      </c>
      <c r="B18693" s="1">
        <v>4038</v>
      </c>
      <c r="E18693" t="s">
        <v>11193</v>
      </c>
    </row>
    <row r="18694" spans="1:5" x14ac:dyDescent="0.3">
      <c r="A18694" s="1" t="s">
        <v>9560</v>
      </c>
      <c r="B18694" s="1" t="s">
        <v>9570</v>
      </c>
      <c r="E18694" t="s">
        <v>11193</v>
      </c>
    </row>
    <row r="18695" spans="1:5" x14ac:dyDescent="0.3">
      <c r="A18695" s="1" t="s">
        <v>9560</v>
      </c>
      <c r="B18695" s="1" t="s">
        <v>9571</v>
      </c>
      <c r="E18695" t="s">
        <v>11193</v>
      </c>
    </row>
    <row r="18696" spans="1:5" x14ac:dyDescent="0.3">
      <c r="A18696" s="1" t="s">
        <v>9560</v>
      </c>
      <c r="B18696" s="1" t="s">
        <v>9572</v>
      </c>
      <c r="E18696" t="s">
        <v>11193</v>
      </c>
    </row>
    <row r="18697" spans="1:5" x14ac:dyDescent="0.3">
      <c r="A18697" s="1" t="s">
        <v>9560</v>
      </c>
      <c r="B18697" s="1" t="s">
        <v>9573</v>
      </c>
      <c r="E18697" t="s">
        <v>11193</v>
      </c>
    </row>
    <row r="18698" spans="1:5" x14ac:dyDescent="0.3">
      <c r="A18698" s="1" t="s">
        <v>9560</v>
      </c>
      <c r="B18698" s="1" t="s">
        <v>9574</v>
      </c>
      <c r="E18698" t="s">
        <v>11193</v>
      </c>
    </row>
    <row r="18699" spans="1:5" x14ac:dyDescent="0.3">
      <c r="A18699" s="1" t="s">
        <v>9560</v>
      </c>
      <c r="B18699" s="1" t="s">
        <v>9575</v>
      </c>
      <c r="E18699" t="s">
        <v>11193</v>
      </c>
    </row>
    <row r="18700" spans="1:5" x14ac:dyDescent="0.3">
      <c r="A18700" s="1" t="s">
        <v>9560</v>
      </c>
      <c r="B18700" s="1" t="s">
        <v>9576</v>
      </c>
      <c r="E18700" t="s">
        <v>11193</v>
      </c>
    </row>
    <row r="18701" spans="1:5" x14ac:dyDescent="0.3">
      <c r="A18701" s="1" t="s">
        <v>9560</v>
      </c>
      <c r="B18701" s="1" t="s">
        <v>9577</v>
      </c>
      <c r="E18701" t="s">
        <v>11193</v>
      </c>
    </row>
    <row r="18702" spans="1:5" x14ac:dyDescent="0.3">
      <c r="A18702" s="1" t="s">
        <v>9560</v>
      </c>
      <c r="B18702" s="1" t="s">
        <v>9578</v>
      </c>
      <c r="E18702" t="s">
        <v>11193</v>
      </c>
    </row>
    <row r="18703" spans="1:5" x14ac:dyDescent="0.3">
      <c r="A18703" s="1" t="s">
        <v>9560</v>
      </c>
      <c r="B18703" s="1" t="s">
        <v>9579</v>
      </c>
      <c r="E18703" t="s">
        <v>11193</v>
      </c>
    </row>
    <row r="18704" spans="1:5" x14ac:dyDescent="0.3">
      <c r="A18704" s="1" t="s">
        <v>9560</v>
      </c>
      <c r="B18704" s="1" t="s">
        <v>9580</v>
      </c>
      <c r="E18704" t="s">
        <v>11193</v>
      </c>
    </row>
    <row r="18705" spans="1:5" x14ac:dyDescent="0.3">
      <c r="A18705" s="1" t="s">
        <v>9560</v>
      </c>
      <c r="B18705" s="1" t="s">
        <v>9581</v>
      </c>
      <c r="E18705" t="s">
        <v>11193</v>
      </c>
    </row>
    <row r="18706" spans="1:5" x14ac:dyDescent="0.3">
      <c r="A18706" s="1" t="s">
        <v>9560</v>
      </c>
      <c r="B18706" s="1" t="s">
        <v>9582</v>
      </c>
      <c r="E18706" t="s">
        <v>11193</v>
      </c>
    </row>
    <row r="18707" spans="1:5" x14ac:dyDescent="0.3">
      <c r="A18707" s="1" t="s">
        <v>9560</v>
      </c>
      <c r="B18707" s="1" t="s">
        <v>9583</v>
      </c>
      <c r="E18707" t="s">
        <v>11193</v>
      </c>
    </row>
    <row r="18708" spans="1:5" x14ac:dyDescent="0.3">
      <c r="A18708" s="1" t="s">
        <v>9560</v>
      </c>
      <c r="B18708" s="1" t="s">
        <v>9584</v>
      </c>
      <c r="E18708" t="s">
        <v>11193</v>
      </c>
    </row>
    <row r="18709" spans="1:5" x14ac:dyDescent="0.3">
      <c r="A18709" s="1" t="s">
        <v>9560</v>
      </c>
      <c r="B18709" s="1">
        <v>8621882</v>
      </c>
      <c r="E18709" t="s">
        <v>11193</v>
      </c>
    </row>
    <row r="18710" spans="1:5" x14ac:dyDescent="0.3">
      <c r="A18710" s="1" t="s">
        <v>9560</v>
      </c>
      <c r="B18710" s="1" t="s">
        <v>9585</v>
      </c>
      <c r="E18710" t="s">
        <v>11193</v>
      </c>
    </row>
    <row r="18711" spans="1:5" x14ac:dyDescent="0.3">
      <c r="A18711" s="1" t="s">
        <v>9560</v>
      </c>
      <c r="B18711" s="1" t="s">
        <v>9586</v>
      </c>
      <c r="E18711" t="s">
        <v>11193</v>
      </c>
    </row>
    <row r="18712" spans="1:5" x14ac:dyDescent="0.3">
      <c r="A18712" s="1" t="s">
        <v>9560</v>
      </c>
      <c r="B18712" s="1" t="s">
        <v>9587</v>
      </c>
      <c r="E18712" t="s">
        <v>11193</v>
      </c>
    </row>
    <row r="18713" spans="1:5" x14ac:dyDescent="0.3">
      <c r="A18713" s="1" t="s">
        <v>9560</v>
      </c>
      <c r="B18713" s="1" t="s">
        <v>9588</v>
      </c>
      <c r="E18713" t="s">
        <v>11193</v>
      </c>
    </row>
    <row r="18714" spans="1:5" x14ac:dyDescent="0.3">
      <c r="A18714" s="1" t="s">
        <v>9560</v>
      </c>
      <c r="B18714" s="1" t="s">
        <v>9589</v>
      </c>
      <c r="E18714" t="s">
        <v>11193</v>
      </c>
    </row>
    <row r="18715" spans="1:5" x14ac:dyDescent="0.3">
      <c r="A18715" s="1" t="s">
        <v>9560</v>
      </c>
      <c r="B18715" s="1">
        <v>361977</v>
      </c>
      <c r="E18715" t="s">
        <v>11193</v>
      </c>
    </row>
    <row r="18716" spans="1:5" x14ac:dyDescent="0.3">
      <c r="A18716" s="1" t="s">
        <v>9560</v>
      </c>
      <c r="B18716" s="1">
        <v>9823796</v>
      </c>
      <c r="E18716" t="s">
        <v>11193</v>
      </c>
    </row>
    <row r="18717" spans="1:5" x14ac:dyDescent="0.3">
      <c r="A18717" s="1" t="s">
        <v>9560</v>
      </c>
      <c r="B18717" s="1" t="s">
        <v>9590</v>
      </c>
      <c r="E18717" t="s">
        <v>11193</v>
      </c>
    </row>
    <row r="18718" spans="1:5" x14ac:dyDescent="0.3">
      <c r="A18718" s="1" t="s">
        <v>9560</v>
      </c>
      <c r="B18718" s="1" t="s">
        <v>9591</v>
      </c>
      <c r="E18718" t="s">
        <v>11193</v>
      </c>
    </row>
    <row r="18719" spans="1:5" x14ac:dyDescent="0.3">
      <c r="A18719" s="1" t="s">
        <v>9592</v>
      </c>
      <c r="B18719" s="1">
        <v>8671488</v>
      </c>
      <c r="E18719" t="s">
        <v>11193</v>
      </c>
    </row>
    <row r="18720" spans="1:5" x14ac:dyDescent="0.3">
      <c r="A18720" s="1" t="s">
        <v>9592</v>
      </c>
      <c r="B18720" s="1" t="s">
        <v>9593</v>
      </c>
      <c r="E18720" t="s">
        <v>11193</v>
      </c>
    </row>
    <row r="18721" spans="1:5" x14ac:dyDescent="0.3">
      <c r="A18721" s="1" t="s">
        <v>9592</v>
      </c>
      <c r="B18721" s="1">
        <v>97.148799999999994</v>
      </c>
      <c r="E18721" t="s">
        <v>11193</v>
      </c>
    </row>
    <row r="18722" spans="1:5" x14ac:dyDescent="0.3">
      <c r="A18722" s="1" t="s">
        <v>9592</v>
      </c>
      <c r="B18722" s="1" t="s">
        <v>9592</v>
      </c>
      <c r="E18722" t="s">
        <v>11193</v>
      </c>
    </row>
    <row r="18723" spans="1:5" x14ac:dyDescent="0.3">
      <c r="A18723" s="1" t="s">
        <v>9592</v>
      </c>
      <c r="B18723" s="1" t="s">
        <v>9594</v>
      </c>
      <c r="E18723" t="s">
        <v>11193</v>
      </c>
    </row>
    <row r="18724" spans="1:5" x14ac:dyDescent="0.3">
      <c r="A18724" s="1" t="s">
        <v>9592</v>
      </c>
      <c r="B18724" s="1" t="s">
        <v>9595</v>
      </c>
      <c r="E18724" t="s">
        <v>11193</v>
      </c>
    </row>
    <row r="18725" spans="1:5" x14ac:dyDescent="0.3">
      <c r="A18725" s="1" t="s">
        <v>9592</v>
      </c>
      <c r="B18725" s="1" t="s">
        <v>9596</v>
      </c>
      <c r="E18725" t="s">
        <v>11193</v>
      </c>
    </row>
    <row r="18726" spans="1:5" x14ac:dyDescent="0.3">
      <c r="A18726" s="1" t="s">
        <v>9592</v>
      </c>
      <c r="B18726" s="1" t="s">
        <v>9597</v>
      </c>
      <c r="E18726" t="s">
        <v>11193</v>
      </c>
    </row>
    <row r="18727" spans="1:5" x14ac:dyDescent="0.3">
      <c r="A18727" s="1" t="s">
        <v>9592</v>
      </c>
      <c r="B18727" s="1">
        <v>1457433336</v>
      </c>
      <c r="E18727" t="s">
        <v>11193</v>
      </c>
    </row>
    <row r="18728" spans="1:5" x14ac:dyDescent="0.3">
      <c r="A18728" s="1" t="s">
        <v>9598</v>
      </c>
      <c r="B18728" s="1">
        <v>9381971</v>
      </c>
      <c r="E18728" t="s">
        <v>11194</v>
      </c>
    </row>
    <row r="18729" spans="1:5" x14ac:dyDescent="0.3">
      <c r="A18729" s="1" t="s">
        <v>9598</v>
      </c>
      <c r="B18729" s="1" t="s">
        <v>9599</v>
      </c>
      <c r="E18729" t="s">
        <v>11194</v>
      </c>
    </row>
    <row r="18730" spans="1:5" x14ac:dyDescent="0.3">
      <c r="A18730" s="1" t="s">
        <v>9598</v>
      </c>
      <c r="B18730" s="1">
        <v>97.197100000000006</v>
      </c>
      <c r="E18730" t="s">
        <v>11194</v>
      </c>
    </row>
    <row r="18731" spans="1:5" x14ac:dyDescent="0.3">
      <c r="A18731" s="1" t="s">
        <v>9598</v>
      </c>
      <c r="B18731" s="1" t="s">
        <v>9598</v>
      </c>
      <c r="E18731" t="s">
        <v>11194</v>
      </c>
    </row>
    <row r="18732" spans="1:5" x14ac:dyDescent="0.3">
      <c r="A18732" s="1" t="s">
        <v>9598</v>
      </c>
      <c r="B18732" s="1" t="s">
        <v>9600</v>
      </c>
      <c r="E18732" t="s">
        <v>11194</v>
      </c>
    </row>
    <row r="18733" spans="1:5" x14ac:dyDescent="0.3">
      <c r="A18733" s="1" t="s">
        <v>9598</v>
      </c>
      <c r="B18733" s="1" t="s">
        <v>9601</v>
      </c>
      <c r="E18733" t="s">
        <v>11194</v>
      </c>
    </row>
    <row r="18734" spans="1:5" x14ac:dyDescent="0.3">
      <c r="A18734" s="1" t="s">
        <v>9598</v>
      </c>
      <c r="B18734" s="1" t="s">
        <v>9602</v>
      </c>
      <c r="E18734" t="s">
        <v>11194</v>
      </c>
    </row>
    <row r="18735" spans="1:5" x14ac:dyDescent="0.3">
      <c r="A18735" s="1" t="s">
        <v>9598</v>
      </c>
      <c r="B18735" s="1" t="s">
        <v>9603</v>
      </c>
      <c r="E18735" t="s">
        <v>11194</v>
      </c>
    </row>
    <row r="18736" spans="1:5" x14ac:dyDescent="0.3">
      <c r="A18736" s="1" t="s">
        <v>9598</v>
      </c>
      <c r="B18736" s="1" t="s">
        <v>9604</v>
      </c>
      <c r="E18736" t="s">
        <v>11194</v>
      </c>
    </row>
    <row r="18737" spans="1:5" x14ac:dyDescent="0.3">
      <c r="A18737" s="1" t="s">
        <v>9598</v>
      </c>
      <c r="B18737" s="1">
        <v>9154</v>
      </c>
      <c r="E18737" t="s">
        <v>11194</v>
      </c>
    </row>
    <row r="18738" spans="1:5" x14ac:dyDescent="0.3">
      <c r="A18738" s="1" t="s">
        <v>9598</v>
      </c>
      <c r="B18738" s="1" t="s">
        <v>9605</v>
      </c>
      <c r="E18738" t="s">
        <v>11194</v>
      </c>
    </row>
    <row r="18739" spans="1:5" x14ac:dyDescent="0.3">
      <c r="A18739" s="1" t="s">
        <v>9598</v>
      </c>
      <c r="B18739" s="1" t="s">
        <v>9606</v>
      </c>
      <c r="E18739" t="s">
        <v>11194</v>
      </c>
    </row>
    <row r="18740" spans="1:5" x14ac:dyDescent="0.3">
      <c r="A18740" s="1" t="s">
        <v>9598</v>
      </c>
      <c r="B18740" s="1" t="s">
        <v>9607</v>
      </c>
      <c r="E18740" t="s">
        <v>11194</v>
      </c>
    </row>
    <row r="18741" spans="1:5" x14ac:dyDescent="0.3">
      <c r="A18741" s="1" t="s">
        <v>9598</v>
      </c>
      <c r="B18741" s="1" t="s">
        <v>9608</v>
      </c>
      <c r="E18741" t="s">
        <v>11194</v>
      </c>
    </row>
    <row r="18742" spans="1:5" x14ac:dyDescent="0.3">
      <c r="A18742" s="1" t="s">
        <v>9598</v>
      </c>
      <c r="B18742" s="1" t="s">
        <v>9609</v>
      </c>
      <c r="E18742" t="s">
        <v>11194</v>
      </c>
    </row>
    <row r="18743" spans="1:5" x14ac:dyDescent="0.3">
      <c r="A18743" s="1" t="s">
        <v>9598</v>
      </c>
      <c r="B18743" s="1" t="s">
        <v>9610</v>
      </c>
      <c r="E18743" t="s">
        <v>11194</v>
      </c>
    </row>
    <row r="18744" spans="1:5" x14ac:dyDescent="0.3">
      <c r="A18744" s="1" t="s">
        <v>9598</v>
      </c>
      <c r="B18744" s="1" t="s">
        <v>9611</v>
      </c>
      <c r="E18744" t="s">
        <v>11194</v>
      </c>
    </row>
    <row r="18745" spans="1:5" x14ac:dyDescent="0.3">
      <c r="A18745" s="1" t="s">
        <v>9598</v>
      </c>
      <c r="B18745" s="1" t="s">
        <v>9612</v>
      </c>
      <c r="E18745" t="s">
        <v>11194</v>
      </c>
    </row>
    <row r="18746" spans="1:5" x14ac:dyDescent="0.3">
      <c r="A18746" s="1" t="s">
        <v>9598</v>
      </c>
      <c r="B18746" s="1" t="s">
        <v>9613</v>
      </c>
      <c r="E18746" t="s">
        <v>11194</v>
      </c>
    </row>
    <row r="18747" spans="1:5" x14ac:dyDescent="0.3">
      <c r="A18747" s="1" t="s">
        <v>9598</v>
      </c>
      <c r="B18747" s="1" t="s">
        <v>9614</v>
      </c>
      <c r="E18747" t="s">
        <v>11194</v>
      </c>
    </row>
    <row r="18748" spans="1:5" x14ac:dyDescent="0.3">
      <c r="A18748" s="1" t="s">
        <v>9598</v>
      </c>
      <c r="B18748" s="1" t="s">
        <v>9615</v>
      </c>
      <c r="E18748" t="s">
        <v>11194</v>
      </c>
    </row>
    <row r="18749" spans="1:5" x14ac:dyDescent="0.3">
      <c r="A18749" s="1" t="s">
        <v>9598</v>
      </c>
      <c r="B18749" s="1">
        <v>9097200</v>
      </c>
      <c r="E18749" t="s">
        <v>11194</v>
      </c>
    </row>
    <row r="18750" spans="1:5" x14ac:dyDescent="0.3">
      <c r="A18750" s="1" t="s">
        <v>9598</v>
      </c>
      <c r="B18750" s="1" t="s">
        <v>9616</v>
      </c>
      <c r="E18750" t="s">
        <v>11194</v>
      </c>
    </row>
    <row r="18751" spans="1:5" x14ac:dyDescent="0.3">
      <c r="A18751" s="1" t="s">
        <v>9617</v>
      </c>
      <c r="B18751" s="1">
        <v>4772166</v>
      </c>
      <c r="E18751" t="s">
        <v>11194</v>
      </c>
    </row>
    <row r="18752" spans="1:5" x14ac:dyDescent="0.3">
      <c r="A18752" s="1" t="s">
        <v>9617</v>
      </c>
      <c r="B18752" s="1">
        <v>9117321</v>
      </c>
      <c r="E18752" t="s">
        <v>11194</v>
      </c>
    </row>
    <row r="18753" spans="1:5" x14ac:dyDescent="0.3">
      <c r="A18753" s="1" t="s">
        <v>9617</v>
      </c>
      <c r="B18753" s="1" t="s">
        <v>9618</v>
      </c>
      <c r="E18753" t="s">
        <v>11194</v>
      </c>
    </row>
    <row r="18754" spans="1:5" x14ac:dyDescent="0.3">
      <c r="A18754" s="1" t="s">
        <v>9617</v>
      </c>
      <c r="B18754" s="1">
        <v>97.2166</v>
      </c>
      <c r="E18754" t="s">
        <v>11194</v>
      </c>
    </row>
    <row r="18755" spans="1:5" x14ac:dyDescent="0.3">
      <c r="A18755" s="1" t="s">
        <v>9617</v>
      </c>
      <c r="B18755" s="1" t="s">
        <v>9617</v>
      </c>
      <c r="E18755" t="s">
        <v>11194</v>
      </c>
    </row>
    <row r="18756" spans="1:5" x14ac:dyDescent="0.3">
      <c r="A18756" s="1" t="s">
        <v>9617</v>
      </c>
      <c r="B18756" s="1" t="s">
        <v>9619</v>
      </c>
      <c r="E18756" t="s">
        <v>11194</v>
      </c>
    </row>
    <row r="18757" spans="1:5" x14ac:dyDescent="0.3">
      <c r="A18757" s="1" t="s">
        <v>9617</v>
      </c>
      <c r="B18757" s="1" t="s">
        <v>9620</v>
      </c>
      <c r="E18757" t="s">
        <v>11194</v>
      </c>
    </row>
    <row r="18758" spans="1:5" x14ac:dyDescent="0.3">
      <c r="A18758" s="1" t="s">
        <v>9617</v>
      </c>
      <c r="B18758" s="1" t="s">
        <v>9621</v>
      </c>
      <c r="E18758" t="s">
        <v>11194</v>
      </c>
    </row>
    <row r="18759" spans="1:5" x14ac:dyDescent="0.3">
      <c r="A18759" s="1" t="s">
        <v>9617</v>
      </c>
      <c r="B18759" s="1" t="s">
        <v>9622</v>
      </c>
      <c r="E18759" t="s">
        <v>11194</v>
      </c>
    </row>
    <row r="18760" spans="1:5" x14ac:dyDescent="0.3">
      <c r="A18760" s="1" t="s">
        <v>9617</v>
      </c>
      <c r="B18760" s="1" t="s">
        <v>9623</v>
      </c>
      <c r="E18760" t="s">
        <v>11194</v>
      </c>
    </row>
    <row r="18761" spans="1:5" x14ac:dyDescent="0.3">
      <c r="A18761" s="1" t="s">
        <v>9617</v>
      </c>
      <c r="B18761" s="1" t="s">
        <v>9624</v>
      </c>
      <c r="E18761" t="s">
        <v>11194</v>
      </c>
    </row>
    <row r="18762" spans="1:5" x14ac:dyDescent="0.3">
      <c r="A18762" s="1" t="s">
        <v>9617</v>
      </c>
      <c r="B18762" s="1" t="s">
        <v>9625</v>
      </c>
      <c r="E18762" t="s">
        <v>11194</v>
      </c>
    </row>
    <row r="18763" spans="1:5" x14ac:dyDescent="0.3">
      <c r="A18763" s="1" t="s">
        <v>9617</v>
      </c>
      <c r="B18763" s="1">
        <v>1457429187</v>
      </c>
      <c r="E18763" t="s">
        <v>11194</v>
      </c>
    </row>
    <row r="18764" spans="1:5" x14ac:dyDescent="0.3">
      <c r="A18764" s="1" t="s">
        <v>9617</v>
      </c>
      <c r="B18764" s="1">
        <v>1457429157</v>
      </c>
      <c r="E18764" t="s">
        <v>11194</v>
      </c>
    </row>
    <row r="18765" spans="1:5" x14ac:dyDescent="0.3">
      <c r="A18765" s="1" t="s">
        <v>9617</v>
      </c>
      <c r="B18765" s="1" t="s">
        <v>9626</v>
      </c>
      <c r="E18765" t="s">
        <v>11194</v>
      </c>
    </row>
    <row r="18766" spans="1:5" x14ac:dyDescent="0.3">
      <c r="A18766" s="1" t="s">
        <v>9617</v>
      </c>
      <c r="B18766" s="1" t="s">
        <v>9627</v>
      </c>
      <c r="E18766" t="s">
        <v>11194</v>
      </c>
    </row>
    <row r="18767" spans="1:5" x14ac:dyDescent="0.3">
      <c r="A18767" s="1" t="s">
        <v>9617</v>
      </c>
      <c r="B18767" s="1" t="s">
        <v>9628</v>
      </c>
      <c r="E18767" t="s">
        <v>11194</v>
      </c>
    </row>
    <row r="18768" spans="1:5" x14ac:dyDescent="0.3">
      <c r="A18768" s="1" t="s">
        <v>9617</v>
      </c>
      <c r="B18768" s="1" t="s">
        <v>9629</v>
      </c>
      <c r="E18768" t="s">
        <v>11194</v>
      </c>
    </row>
    <row r="18769" spans="1:5" x14ac:dyDescent="0.3">
      <c r="A18769" s="1" t="s">
        <v>9617</v>
      </c>
      <c r="B18769" s="1" t="s">
        <v>9630</v>
      </c>
      <c r="E18769" t="s">
        <v>11194</v>
      </c>
    </row>
    <row r="18770" spans="1:5" x14ac:dyDescent="0.3">
      <c r="A18770" s="1" t="s">
        <v>9617</v>
      </c>
      <c r="B18770" s="1" t="s">
        <v>9631</v>
      </c>
      <c r="E18770" t="s">
        <v>11194</v>
      </c>
    </row>
    <row r="18771" spans="1:5" x14ac:dyDescent="0.3">
      <c r="A18771" s="1" t="s">
        <v>9617</v>
      </c>
      <c r="B18771" s="1" t="s">
        <v>9632</v>
      </c>
      <c r="E18771" t="s">
        <v>11194</v>
      </c>
    </row>
    <row r="18772" spans="1:5" x14ac:dyDescent="0.3">
      <c r="A18772" s="1" t="s">
        <v>9617</v>
      </c>
      <c r="B18772" s="1">
        <v>1045</v>
      </c>
      <c r="E18772" t="s">
        <v>11194</v>
      </c>
    </row>
    <row r="18773" spans="1:5" x14ac:dyDescent="0.3">
      <c r="A18773" s="1" t="s">
        <v>9617</v>
      </c>
      <c r="B18773" s="1" t="s">
        <v>9633</v>
      </c>
      <c r="E18773" t="s">
        <v>11194</v>
      </c>
    </row>
    <row r="18774" spans="1:5" x14ac:dyDescent="0.3">
      <c r="A18774" s="1" t="s">
        <v>9617</v>
      </c>
      <c r="B18774" s="1" t="s">
        <v>9634</v>
      </c>
      <c r="E18774" t="s">
        <v>11194</v>
      </c>
    </row>
    <row r="18775" spans="1:5" x14ac:dyDescent="0.3">
      <c r="A18775" s="1" t="s">
        <v>9617</v>
      </c>
      <c r="B18775" s="1" t="s">
        <v>9635</v>
      </c>
      <c r="E18775" t="s">
        <v>11194</v>
      </c>
    </row>
    <row r="18776" spans="1:5" x14ac:dyDescent="0.3">
      <c r="A18776" s="1" t="s">
        <v>9617</v>
      </c>
      <c r="B18776" s="1" t="s">
        <v>9636</v>
      </c>
      <c r="E18776" t="s">
        <v>11194</v>
      </c>
    </row>
    <row r="18777" spans="1:5" x14ac:dyDescent="0.3">
      <c r="A18777" s="1" t="s">
        <v>9617</v>
      </c>
      <c r="B18777" s="1" t="s">
        <v>9637</v>
      </c>
      <c r="E18777" t="s">
        <v>11194</v>
      </c>
    </row>
    <row r="18778" spans="1:5" x14ac:dyDescent="0.3">
      <c r="A18778" s="1" t="s">
        <v>9617</v>
      </c>
      <c r="B18778" s="1">
        <v>90544191</v>
      </c>
      <c r="E18778" t="s">
        <v>11194</v>
      </c>
    </row>
    <row r="18779" spans="1:5" x14ac:dyDescent="0.3">
      <c r="A18779" s="1" t="s">
        <v>9617</v>
      </c>
      <c r="B18779" s="1" t="s">
        <v>9638</v>
      </c>
      <c r="E18779" t="s">
        <v>11194</v>
      </c>
    </row>
    <row r="18780" spans="1:5" x14ac:dyDescent="0.3">
      <c r="A18780" s="1" t="s">
        <v>9617</v>
      </c>
      <c r="B18780" s="1">
        <v>7584008</v>
      </c>
      <c r="E18780" t="s">
        <v>11194</v>
      </c>
    </row>
    <row r="18781" spans="1:5" x14ac:dyDescent="0.3">
      <c r="A18781" s="1" t="s">
        <v>9617</v>
      </c>
      <c r="B18781" s="1" t="s">
        <v>9639</v>
      </c>
      <c r="E18781" t="s">
        <v>11194</v>
      </c>
    </row>
    <row r="18782" spans="1:5" x14ac:dyDescent="0.3">
      <c r="A18782" s="1" t="s">
        <v>9617</v>
      </c>
      <c r="B18782" s="1" t="s">
        <v>9640</v>
      </c>
      <c r="E18782" t="s">
        <v>11194</v>
      </c>
    </row>
    <row r="18783" spans="1:5" x14ac:dyDescent="0.3">
      <c r="A18783" s="1" t="s">
        <v>9617</v>
      </c>
      <c r="B18783" s="1" t="s">
        <v>9641</v>
      </c>
      <c r="E18783" t="s">
        <v>11194</v>
      </c>
    </row>
    <row r="18784" spans="1:5" x14ac:dyDescent="0.3">
      <c r="A18784" s="1" t="s">
        <v>9617</v>
      </c>
      <c r="B18784" s="1" t="s">
        <v>9642</v>
      </c>
      <c r="E18784" t="s">
        <v>11194</v>
      </c>
    </row>
    <row r="18785" spans="1:5" x14ac:dyDescent="0.3">
      <c r="A18785" s="1" t="s">
        <v>9617</v>
      </c>
      <c r="B18785" s="1" t="s">
        <v>9643</v>
      </c>
      <c r="E18785" t="s">
        <v>11194</v>
      </c>
    </row>
    <row r="18786" spans="1:5" x14ac:dyDescent="0.3">
      <c r="A18786" s="1" t="s">
        <v>9617</v>
      </c>
      <c r="B18786" s="1" t="s">
        <v>9644</v>
      </c>
      <c r="E18786" t="s">
        <v>11194</v>
      </c>
    </row>
    <row r="18787" spans="1:5" x14ac:dyDescent="0.3">
      <c r="A18787" s="1" t="s">
        <v>9617</v>
      </c>
      <c r="B18787" s="1">
        <v>64702</v>
      </c>
      <c r="E18787" t="s">
        <v>11194</v>
      </c>
    </row>
    <row r="18788" spans="1:5" x14ac:dyDescent="0.3">
      <c r="A18788" s="1" t="s">
        <v>9617</v>
      </c>
      <c r="B18788" s="1">
        <v>14008</v>
      </c>
      <c r="E18788" t="s">
        <v>11194</v>
      </c>
    </row>
    <row r="18789" spans="1:5" x14ac:dyDescent="0.3">
      <c r="A18789" s="1" t="s">
        <v>9617</v>
      </c>
      <c r="B18789" s="1" t="s">
        <v>9645</v>
      </c>
      <c r="E18789" t="s">
        <v>11194</v>
      </c>
    </row>
    <row r="18790" spans="1:5" x14ac:dyDescent="0.3">
      <c r="A18790" s="1" t="s">
        <v>9617</v>
      </c>
      <c r="B18790" s="1">
        <v>90570368</v>
      </c>
      <c r="E18790" t="s">
        <v>11194</v>
      </c>
    </row>
    <row r="18791" spans="1:5" x14ac:dyDescent="0.3">
      <c r="A18791" s="1" t="s">
        <v>9617</v>
      </c>
      <c r="B18791" s="1">
        <v>5650319</v>
      </c>
      <c r="E18791" t="s">
        <v>11194</v>
      </c>
    </row>
    <row r="18792" spans="1:5" x14ac:dyDescent="0.3">
      <c r="A18792" s="1" t="s">
        <v>9617</v>
      </c>
      <c r="B18792" s="1" t="s">
        <v>9646</v>
      </c>
      <c r="E18792" t="s">
        <v>11194</v>
      </c>
    </row>
    <row r="18793" spans="1:5" x14ac:dyDescent="0.3">
      <c r="A18793" s="1" t="s">
        <v>9617</v>
      </c>
      <c r="B18793" s="1" t="s">
        <v>9647</v>
      </c>
      <c r="E18793" t="s">
        <v>11194</v>
      </c>
    </row>
    <row r="18794" spans="1:5" x14ac:dyDescent="0.3">
      <c r="A18794" s="1" t="s">
        <v>9617</v>
      </c>
      <c r="B18794" s="1" t="s">
        <v>9648</v>
      </c>
      <c r="E18794" t="s">
        <v>11194</v>
      </c>
    </row>
    <row r="18795" spans="1:5" x14ac:dyDescent="0.3">
      <c r="A18795" s="1" t="s">
        <v>9617</v>
      </c>
      <c r="B18795" s="1" t="s">
        <v>9649</v>
      </c>
      <c r="E18795" t="s">
        <v>11194</v>
      </c>
    </row>
    <row r="18796" spans="1:5" x14ac:dyDescent="0.3">
      <c r="A18796" s="1" t="s">
        <v>9617</v>
      </c>
      <c r="B18796" s="1" t="s">
        <v>9650</v>
      </c>
      <c r="E18796" t="s">
        <v>11194</v>
      </c>
    </row>
    <row r="18797" spans="1:5" x14ac:dyDescent="0.3">
      <c r="A18797" s="1" t="s">
        <v>9617</v>
      </c>
      <c r="B18797" s="1" t="s">
        <v>9651</v>
      </c>
      <c r="E18797" t="s">
        <v>11194</v>
      </c>
    </row>
    <row r="18798" spans="1:5" x14ac:dyDescent="0.3">
      <c r="A18798" s="1" t="s">
        <v>9617</v>
      </c>
      <c r="B18798" s="1" t="s">
        <v>9652</v>
      </c>
      <c r="E18798" t="s">
        <v>11194</v>
      </c>
    </row>
    <row r="18799" spans="1:5" x14ac:dyDescent="0.3">
      <c r="A18799" s="1" t="s">
        <v>9617</v>
      </c>
      <c r="B18799" s="1">
        <v>5510</v>
      </c>
      <c r="E18799" t="s">
        <v>11194</v>
      </c>
    </row>
    <row r="18800" spans="1:5" x14ac:dyDescent="0.3">
      <c r="A18800" s="1" t="s">
        <v>9617</v>
      </c>
      <c r="B18800" s="1" t="s">
        <v>9653</v>
      </c>
      <c r="E18800" t="s">
        <v>11194</v>
      </c>
    </row>
    <row r="18801" spans="1:5" x14ac:dyDescent="0.3">
      <c r="A18801" s="1" t="s">
        <v>9617</v>
      </c>
      <c r="B18801" s="1" t="s">
        <v>9654</v>
      </c>
      <c r="E18801" t="s">
        <v>11194</v>
      </c>
    </row>
    <row r="18802" spans="1:5" x14ac:dyDescent="0.3">
      <c r="A18802" s="1" t="s">
        <v>9617</v>
      </c>
      <c r="B18802" s="1" t="s">
        <v>9655</v>
      </c>
      <c r="E18802" t="s">
        <v>11194</v>
      </c>
    </row>
    <row r="18803" spans="1:5" x14ac:dyDescent="0.3">
      <c r="A18803" s="1" t="s">
        <v>9617</v>
      </c>
      <c r="B18803" s="1">
        <v>122563</v>
      </c>
      <c r="E18803" t="s">
        <v>11194</v>
      </c>
    </row>
    <row r="18804" spans="1:5" x14ac:dyDescent="0.3">
      <c r="A18804" s="1" t="s">
        <v>9617</v>
      </c>
      <c r="B18804" s="1" t="s">
        <v>9656</v>
      </c>
      <c r="E18804" t="s">
        <v>11194</v>
      </c>
    </row>
    <row r="18805" spans="1:5" x14ac:dyDescent="0.3">
      <c r="A18805" s="1" t="s">
        <v>9617</v>
      </c>
      <c r="B18805" s="1" t="s">
        <v>9657</v>
      </c>
      <c r="E18805" t="s">
        <v>11194</v>
      </c>
    </row>
    <row r="18806" spans="1:5" x14ac:dyDescent="0.3">
      <c r="A18806" s="1" t="s">
        <v>9617</v>
      </c>
      <c r="B18806" s="1">
        <v>9034723</v>
      </c>
      <c r="E18806" t="s">
        <v>11194</v>
      </c>
    </row>
    <row r="18807" spans="1:5" x14ac:dyDescent="0.3">
      <c r="A18807" s="1" t="s">
        <v>9617</v>
      </c>
      <c r="B18807" s="1" t="s">
        <v>9658</v>
      </c>
      <c r="E18807" t="s">
        <v>11194</v>
      </c>
    </row>
    <row r="18808" spans="1:5" x14ac:dyDescent="0.3">
      <c r="A18808" s="1" t="s">
        <v>9617</v>
      </c>
      <c r="B18808" s="1" t="s">
        <v>9659</v>
      </c>
      <c r="E18808" t="s">
        <v>11194</v>
      </c>
    </row>
    <row r="18809" spans="1:5" x14ac:dyDescent="0.3">
      <c r="A18809" s="1" t="s">
        <v>9617</v>
      </c>
      <c r="B18809" s="1" t="s">
        <v>9660</v>
      </c>
      <c r="E18809" t="s">
        <v>11194</v>
      </c>
    </row>
    <row r="18810" spans="1:5" x14ac:dyDescent="0.3">
      <c r="A18810" s="1" t="s">
        <v>9661</v>
      </c>
      <c r="B18810" s="1">
        <v>31219584</v>
      </c>
      <c r="E18810" t="s">
        <v>11193</v>
      </c>
    </row>
    <row r="18811" spans="1:5" x14ac:dyDescent="0.3">
      <c r="A18811" s="1" t="s">
        <v>9661</v>
      </c>
      <c r="B18811" s="1" t="s">
        <v>9662</v>
      </c>
      <c r="E18811" t="s">
        <v>11193</v>
      </c>
    </row>
    <row r="18812" spans="1:5" x14ac:dyDescent="0.3">
      <c r="A18812" s="1" t="s">
        <v>9661</v>
      </c>
      <c r="B18812" s="1">
        <v>97.219583999999998</v>
      </c>
      <c r="E18812" t="s">
        <v>11193</v>
      </c>
    </row>
    <row r="18813" spans="1:5" x14ac:dyDescent="0.3">
      <c r="A18813" s="1" t="s">
        <v>9661</v>
      </c>
      <c r="B18813" s="1" t="s">
        <v>9661</v>
      </c>
      <c r="E18813" t="s">
        <v>11193</v>
      </c>
    </row>
    <row r="18814" spans="1:5" x14ac:dyDescent="0.3">
      <c r="A18814" s="1" t="s">
        <v>9661</v>
      </c>
      <c r="B18814" s="1" t="s">
        <v>9663</v>
      </c>
      <c r="E18814" t="s">
        <v>11193</v>
      </c>
    </row>
    <row r="18815" spans="1:5" x14ac:dyDescent="0.3">
      <c r="A18815" s="1" t="s">
        <v>9661</v>
      </c>
      <c r="B18815" s="1" t="s">
        <v>9664</v>
      </c>
      <c r="E18815" t="s">
        <v>11193</v>
      </c>
    </row>
    <row r="18816" spans="1:5" x14ac:dyDescent="0.3">
      <c r="A18816" s="1" t="s">
        <v>9661</v>
      </c>
      <c r="B18816" s="1" t="s">
        <v>9665</v>
      </c>
      <c r="E18816" t="s">
        <v>11193</v>
      </c>
    </row>
    <row r="18817" spans="1:5" x14ac:dyDescent="0.3">
      <c r="A18817" s="1" t="s">
        <v>9661</v>
      </c>
      <c r="B18817" s="1" t="s">
        <v>9666</v>
      </c>
      <c r="E18817" t="s">
        <v>11193</v>
      </c>
    </row>
    <row r="18818" spans="1:5" x14ac:dyDescent="0.3">
      <c r="A18818" s="1" t="s">
        <v>9661</v>
      </c>
      <c r="B18818" s="1" t="s">
        <v>9667</v>
      </c>
      <c r="E18818" t="s">
        <v>11193</v>
      </c>
    </row>
    <row r="18819" spans="1:5" x14ac:dyDescent="0.3">
      <c r="A18819" s="1" t="s">
        <v>9661</v>
      </c>
      <c r="B18819" s="1" t="s">
        <v>9668</v>
      </c>
      <c r="E18819" t="s">
        <v>11193</v>
      </c>
    </row>
    <row r="18820" spans="1:5" x14ac:dyDescent="0.3">
      <c r="A18820" s="1" t="s">
        <v>9661</v>
      </c>
      <c r="B18820" s="1" t="s">
        <v>9669</v>
      </c>
      <c r="E18820" t="s">
        <v>11193</v>
      </c>
    </row>
    <row r="18821" spans="1:5" x14ac:dyDescent="0.3">
      <c r="A18821" s="1" t="s">
        <v>9661</v>
      </c>
      <c r="B18821" s="1" t="s">
        <v>9670</v>
      </c>
      <c r="E18821" t="s">
        <v>11193</v>
      </c>
    </row>
    <row r="18822" spans="1:5" x14ac:dyDescent="0.3">
      <c r="A18822" s="1" t="s">
        <v>9661</v>
      </c>
      <c r="B18822" s="1" t="s">
        <v>9671</v>
      </c>
      <c r="E18822" t="s">
        <v>11193</v>
      </c>
    </row>
    <row r="18823" spans="1:5" x14ac:dyDescent="0.3">
      <c r="A18823" s="1" t="s">
        <v>9661</v>
      </c>
      <c r="B18823" s="1" t="s">
        <v>9672</v>
      </c>
      <c r="E18823" t="s">
        <v>11193</v>
      </c>
    </row>
    <row r="18824" spans="1:5" x14ac:dyDescent="0.3">
      <c r="A18824" s="1" t="s">
        <v>9661</v>
      </c>
      <c r="B18824" s="1">
        <v>1254391</v>
      </c>
      <c r="E18824" t="s">
        <v>11193</v>
      </c>
    </row>
    <row r="18825" spans="1:5" x14ac:dyDescent="0.3">
      <c r="A18825" s="1" t="s">
        <v>9661</v>
      </c>
      <c r="B18825" s="1" t="s">
        <v>9673</v>
      </c>
      <c r="E18825" t="s">
        <v>11193</v>
      </c>
    </row>
    <row r="18826" spans="1:5" x14ac:dyDescent="0.3">
      <c r="A18826" s="1" t="s">
        <v>9661</v>
      </c>
      <c r="B18826" s="1" t="s">
        <v>9674</v>
      </c>
      <c r="E18826" t="s">
        <v>11193</v>
      </c>
    </row>
    <row r="18827" spans="1:5" x14ac:dyDescent="0.3">
      <c r="A18827" s="1" t="s">
        <v>9661</v>
      </c>
      <c r="B18827" s="1" t="s">
        <v>9675</v>
      </c>
      <c r="E18827" t="s">
        <v>11193</v>
      </c>
    </row>
    <row r="18828" spans="1:5" x14ac:dyDescent="0.3">
      <c r="A18828" s="1" t="s">
        <v>9661</v>
      </c>
      <c r="B18828" s="1" t="s">
        <v>9676</v>
      </c>
      <c r="E18828" t="s">
        <v>11193</v>
      </c>
    </row>
    <row r="18829" spans="1:5" x14ac:dyDescent="0.3">
      <c r="A18829" s="1" t="s">
        <v>9661</v>
      </c>
      <c r="B18829" s="1">
        <v>6683098</v>
      </c>
      <c r="E18829" t="s">
        <v>11193</v>
      </c>
    </row>
    <row r="18830" spans="1:5" x14ac:dyDescent="0.3">
      <c r="A18830" s="1" t="s">
        <v>9661</v>
      </c>
      <c r="B18830" s="1" t="s">
        <v>9677</v>
      </c>
      <c r="E18830" t="s">
        <v>11193</v>
      </c>
    </row>
    <row r="18831" spans="1:5" x14ac:dyDescent="0.3">
      <c r="A18831" s="1" t="s">
        <v>9661</v>
      </c>
      <c r="B18831" s="1">
        <v>6683106</v>
      </c>
      <c r="E18831" t="s">
        <v>11193</v>
      </c>
    </row>
    <row r="18832" spans="1:5" x14ac:dyDescent="0.3">
      <c r="A18832" s="1" t="s">
        <v>9661</v>
      </c>
      <c r="B18832" s="1" t="s">
        <v>9678</v>
      </c>
      <c r="E18832" t="s">
        <v>11193</v>
      </c>
    </row>
    <row r="18833" spans="1:5" x14ac:dyDescent="0.3">
      <c r="A18833" s="1" t="s">
        <v>9661</v>
      </c>
      <c r="B18833" s="1" t="s">
        <v>9679</v>
      </c>
      <c r="E18833" t="s">
        <v>11193</v>
      </c>
    </row>
    <row r="18834" spans="1:5" x14ac:dyDescent="0.3">
      <c r="A18834" s="1" t="s">
        <v>9661</v>
      </c>
      <c r="B18834" s="1" t="s">
        <v>9680</v>
      </c>
      <c r="E18834" t="s">
        <v>11193</v>
      </c>
    </row>
    <row r="18835" spans="1:5" x14ac:dyDescent="0.3">
      <c r="A18835" s="1" t="s">
        <v>9661</v>
      </c>
      <c r="B18835" s="1" t="s">
        <v>9681</v>
      </c>
      <c r="E18835" t="s">
        <v>11193</v>
      </c>
    </row>
    <row r="18836" spans="1:5" x14ac:dyDescent="0.3">
      <c r="A18836" s="1" t="s">
        <v>9661</v>
      </c>
      <c r="B18836" s="1">
        <v>30750085</v>
      </c>
      <c r="E18836" t="s">
        <v>11193</v>
      </c>
    </row>
    <row r="18837" spans="1:5" x14ac:dyDescent="0.3">
      <c r="A18837" s="1" t="s">
        <v>9661</v>
      </c>
      <c r="B18837" s="1" t="s">
        <v>9682</v>
      </c>
      <c r="E18837" t="s">
        <v>11193</v>
      </c>
    </row>
    <row r="18838" spans="1:5" x14ac:dyDescent="0.3">
      <c r="A18838" s="1" t="s">
        <v>9661</v>
      </c>
      <c r="B18838" s="1" t="s">
        <v>9683</v>
      </c>
      <c r="E18838" t="s">
        <v>11193</v>
      </c>
    </row>
    <row r="18839" spans="1:5" x14ac:dyDescent="0.3">
      <c r="A18839" s="1" t="s">
        <v>9661</v>
      </c>
      <c r="B18839" s="1" t="s">
        <v>9684</v>
      </c>
      <c r="E18839" t="s">
        <v>11193</v>
      </c>
    </row>
    <row r="18840" spans="1:5" x14ac:dyDescent="0.3">
      <c r="A18840" s="1" t="s">
        <v>9661</v>
      </c>
      <c r="B18840" s="1">
        <v>362173</v>
      </c>
      <c r="E18840" t="s">
        <v>11193</v>
      </c>
    </row>
    <row r="18841" spans="1:5" x14ac:dyDescent="0.3">
      <c r="A18841" s="1" t="s">
        <v>9661</v>
      </c>
      <c r="B18841" s="1">
        <v>9654492</v>
      </c>
      <c r="E18841" t="s">
        <v>11193</v>
      </c>
    </row>
    <row r="18842" spans="1:5" x14ac:dyDescent="0.3">
      <c r="A18842" s="1" t="s">
        <v>9661</v>
      </c>
      <c r="B18842" s="1" t="s">
        <v>9685</v>
      </c>
      <c r="E18842" t="s">
        <v>11193</v>
      </c>
    </row>
    <row r="18843" spans="1:5" x14ac:dyDescent="0.3">
      <c r="A18843" s="1" t="s">
        <v>9661</v>
      </c>
      <c r="B18843" s="1" t="s">
        <v>9686</v>
      </c>
      <c r="E18843" t="s">
        <v>11193</v>
      </c>
    </row>
    <row r="18844" spans="1:5" x14ac:dyDescent="0.3">
      <c r="A18844" s="1" t="s">
        <v>9661</v>
      </c>
      <c r="B18844" s="1">
        <v>1232325</v>
      </c>
      <c r="E18844" t="s">
        <v>11193</v>
      </c>
    </row>
    <row r="18845" spans="1:5" x14ac:dyDescent="0.3">
      <c r="A18845" s="1" t="s">
        <v>9661</v>
      </c>
      <c r="B18845" s="1" t="s">
        <v>9687</v>
      </c>
      <c r="E18845" t="s">
        <v>11193</v>
      </c>
    </row>
    <row r="18846" spans="1:5" x14ac:dyDescent="0.3">
      <c r="A18846" s="1" t="s">
        <v>9661</v>
      </c>
      <c r="B18846" s="1">
        <v>1340105</v>
      </c>
      <c r="E18846" t="s">
        <v>11193</v>
      </c>
    </row>
    <row r="18847" spans="1:5" x14ac:dyDescent="0.3">
      <c r="A18847" s="1" t="s">
        <v>9661</v>
      </c>
      <c r="B18847" s="1">
        <v>1458065</v>
      </c>
      <c r="E18847" t="s">
        <v>11193</v>
      </c>
    </row>
    <row r="18848" spans="1:5" x14ac:dyDescent="0.3">
      <c r="A18848" s="1" t="s">
        <v>9661</v>
      </c>
      <c r="B18848" s="1" t="s">
        <v>9688</v>
      </c>
      <c r="E18848" t="s">
        <v>11193</v>
      </c>
    </row>
    <row r="18849" spans="1:5" x14ac:dyDescent="0.3">
      <c r="A18849" s="1" t="s">
        <v>9661</v>
      </c>
      <c r="B18849" s="1" t="s">
        <v>9689</v>
      </c>
      <c r="E18849" t="s">
        <v>11193</v>
      </c>
    </row>
    <row r="18850" spans="1:5" x14ac:dyDescent="0.3">
      <c r="A18850" s="1" t="s">
        <v>9661</v>
      </c>
      <c r="B18850" s="1" t="s">
        <v>9690</v>
      </c>
      <c r="E18850" t="s">
        <v>11193</v>
      </c>
    </row>
    <row r="18851" spans="1:5" x14ac:dyDescent="0.3">
      <c r="A18851" s="1" t="s">
        <v>9661</v>
      </c>
      <c r="B18851" s="1">
        <v>1543178</v>
      </c>
      <c r="E18851" t="s">
        <v>11193</v>
      </c>
    </row>
    <row r="18852" spans="1:5" x14ac:dyDescent="0.3">
      <c r="A18852" s="1" t="s">
        <v>9661</v>
      </c>
      <c r="B18852" s="1" t="s">
        <v>9691</v>
      </c>
      <c r="E18852" t="s">
        <v>11193</v>
      </c>
    </row>
    <row r="18853" spans="1:5" x14ac:dyDescent="0.3">
      <c r="A18853" s="1" t="s">
        <v>9661</v>
      </c>
      <c r="B18853" s="1" t="s">
        <v>9692</v>
      </c>
      <c r="E18853" t="s">
        <v>11193</v>
      </c>
    </row>
    <row r="18854" spans="1:5" x14ac:dyDescent="0.3">
      <c r="A18854" s="1" t="s">
        <v>9661</v>
      </c>
      <c r="B18854" s="1" t="s">
        <v>9693</v>
      </c>
      <c r="E18854" t="s">
        <v>11193</v>
      </c>
    </row>
    <row r="18855" spans="1:5" x14ac:dyDescent="0.3">
      <c r="A18855" s="1" t="s">
        <v>9661</v>
      </c>
      <c r="B18855" s="1">
        <v>9401901788</v>
      </c>
      <c r="E18855" t="s">
        <v>11193</v>
      </c>
    </row>
    <row r="18856" spans="1:5" x14ac:dyDescent="0.3">
      <c r="A18856" s="1" t="s">
        <v>9661</v>
      </c>
      <c r="B18856" s="1">
        <v>9467616080</v>
      </c>
      <c r="E18856" t="s">
        <v>11193</v>
      </c>
    </row>
    <row r="18857" spans="1:5" x14ac:dyDescent="0.3">
      <c r="A18857" s="1" t="s">
        <v>9661</v>
      </c>
      <c r="B18857" s="1">
        <v>9649448880</v>
      </c>
      <c r="E18857" t="s">
        <v>11193</v>
      </c>
    </row>
    <row r="18858" spans="1:5" x14ac:dyDescent="0.3">
      <c r="A18858" s="1" t="s">
        <v>9661</v>
      </c>
      <c r="B18858" s="1" t="s">
        <v>9694</v>
      </c>
      <c r="E18858" t="s">
        <v>11193</v>
      </c>
    </row>
    <row r="18859" spans="1:5" x14ac:dyDescent="0.3">
      <c r="A18859" s="1" t="s">
        <v>9661</v>
      </c>
      <c r="B18859" s="1" t="s">
        <v>9695</v>
      </c>
      <c r="E18859" t="s">
        <v>11193</v>
      </c>
    </row>
    <row r="18860" spans="1:5" x14ac:dyDescent="0.3">
      <c r="A18860" s="1" t="s">
        <v>9661</v>
      </c>
      <c r="B18860" s="1" t="s">
        <v>9696</v>
      </c>
      <c r="E18860" t="s">
        <v>11193</v>
      </c>
    </row>
    <row r="18861" spans="1:5" x14ac:dyDescent="0.3">
      <c r="A18861" s="1" t="s">
        <v>9661</v>
      </c>
      <c r="B18861" s="1" t="s">
        <v>9697</v>
      </c>
      <c r="E18861" t="s">
        <v>11193</v>
      </c>
    </row>
    <row r="18862" spans="1:5" x14ac:dyDescent="0.3">
      <c r="A18862" s="1" t="s">
        <v>9661</v>
      </c>
      <c r="B18862" s="1" t="s">
        <v>9698</v>
      </c>
      <c r="E18862" t="s">
        <v>11193</v>
      </c>
    </row>
    <row r="18863" spans="1:5" x14ac:dyDescent="0.3">
      <c r="A18863" s="1" t="s">
        <v>9661</v>
      </c>
      <c r="B18863" s="1" t="s">
        <v>9699</v>
      </c>
      <c r="E18863" t="s">
        <v>11193</v>
      </c>
    </row>
    <row r="18864" spans="1:5" x14ac:dyDescent="0.3">
      <c r="A18864" s="1" t="s">
        <v>9661</v>
      </c>
      <c r="B18864" s="1" t="s">
        <v>9700</v>
      </c>
      <c r="E18864" t="s">
        <v>11193</v>
      </c>
    </row>
    <row r="18865" spans="1:5" x14ac:dyDescent="0.3">
      <c r="A18865" s="1" t="s">
        <v>9661</v>
      </c>
      <c r="B18865" s="1" t="s">
        <v>9701</v>
      </c>
      <c r="E18865" t="s">
        <v>11193</v>
      </c>
    </row>
    <row r="18866" spans="1:5" x14ac:dyDescent="0.3">
      <c r="A18866" s="1" t="s">
        <v>9702</v>
      </c>
      <c r="B18866" s="1">
        <v>4072393</v>
      </c>
      <c r="E18866" t="s">
        <v>11194</v>
      </c>
    </row>
    <row r="18867" spans="1:5" x14ac:dyDescent="0.3">
      <c r="A18867" s="1" t="s">
        <v>9702</v>
      </c>
      <c r="B18867" s="1" t="s">
        <v>9703</v>
      </c>
      <c r="E18867" t="s">
        <v>11194</v>
      </c>
    </row>
    <row r="18868" spans="1:5" x14ac:dyDescent="0.3">
      <c r="A18868" s="1" t="s">
        <v>9702</v>
      </c>
      <c r="B18868" s="1">
        <v>97.2393</v>
      </c>
      <c r="E18868" t="s">
        <v>11194</v>
      </c>
    </row>
    <row r="18869" spans="1:5" x14ac:dyDescent="0.3">
      <c r="A18869" s="1" t="s">
        <v>9702</v>
      </c>
      <c r="B18869" s="1" t="s">
        <v>9702</v>
      </c>
      <c r="E18869" t="s">
        <v>11194</v>
      </c>
    </row>
    <row r="18870" spans="1:5" x14ac:dyDescent="0.3">
      <c r="A18870" s="1" t="s">
        <v>9702</v>
      </c>
      <c r="B18870" s="1">
        <v>1987431046</v>
      </c>
      <c r="E18870" t="s">
        <v>11194</v>
      </c>
    </row>
    <row r="18871" spans="1:5" x14ac:dyDescent="0.3">
      <c r="A18871" s="1" t="s">
        <v>9702</v>
      </c>
      <c r="B18871" s="1">
        <v>21651918</v>
      </c>
      <c r="E18871" t="s">
        <v>11194</v>
      </c>
    </row>
    <row r="18872" spans="1:5" x14ac:dyDescent="0.3">
      <c r="A18872" s="1" t="s">
        <v>9702</v>
      </c>
      <c r="B18872" s="1" t="s">
        <v>9704</v>
      </c>
      <c r="E18872" t="s">
        <v>11194</v>
      </c>
    </row>
    <row r="18873" spans="1:5" x14ac:dyDescent="0.3">
      <c r="A18873" s="1" t="s">
        <v>9702</v>
      </c>
      <c r="B18873" s="1">
        <v>400</v>
      </c>
      <c r="E18873" t="s">
        <v>11194</v>
      </c>
    </row>
    <row r="18874" spans="1:5" x14ac:dyDescent="0.3">
      <c r="A18874" s="1" t="s">
        <v>9702</v>
      </c>
      <c r="B18874" s="1">
        <v>1400</v>
      </c>
      <c r="E18874" t="s">
        <v>11194</v>
      </c>
    </row>
    <row r="18875" spans="1:5" x14ac:dyDescent="0.3">
      <c r="A18875" s="1" t="s">
        <v>9702</v>
      </c>
      <c r="B18875" s="1" t="s">
        <v>9705</v>
      </c>
      <c r="E18875" t="s">
        <v>11194</v>
      </c>
    </row>
    <row r="18876" spans="1:5" x14ac:dyDescent="0.3">
      <c r="A18876" s="1" t="s">
        <v>9702</v>
      </c>
      <c r="B18876" s="1" t="s">
        <v>9706</v>
      </c>
      <c r="E18876" t="s">
        <v>11194</v>
      </c>
    </row>
    <row r="18877" spans="1:5" x14ac:dyDescent="0.3">
      <c r="A18877" s="1" t="s">
        <v>9702</v>
      </c>
      <c r="B18877" s="1" t="s">
        <v>9707</v>
      </c>
      <c r="E18877" t="s">
        <v>11194</v>
      </c>
    </row>
    <row r="18878" spans="1:5" x14ac:dyDescent="0.3">
      <c r="A18878" s="1" t="s">
        <v>9702</v>
      </c>
      <c r="B18878" s="1" t="s">
        <v>9708</v>
      </c>
      <c r="E18878" t="s">
        <v>11194</v>
      </c>
    </row>
    <row r="18879" spans="1:5" x14ac:dyDescent="0.3">
      <c r="A18879" s="1" t="s">
        <v>9702</v>
      </c>
      <c r="B18879" s="1" t="s">
        <v>9709</v>
      </c>
      <c r="E18879" t="s">
        <v>11194</v>
      </c>
    </row>
    <row r="18880" spans="1:5" x14ac:dyDescent="0.3">
      <c r="A18880" s="1" t="s">
        <v>9702</v>
      </c>
      <c r="B18880" s="1" t="s">
        <v>9710</v>
      </c>
      <c r="E18880" t="s">
        <v>11194</v>
      </c>
    </row>
    <row r="18881" spans="1:5" x14ac:dyDescent="0.3">
      <c r="A18881" s="1" t="s">
        <v>9702</v>
      </c>
      <c r="B18881" s="1" t="s">
        <v>9711</v>
      </c>
      <c r="E18881" t="s">
        <v>11194</v>
      </c>
    </row>
    <row r="18882" spans="1:5" x14ac:dyDescent="0.3">
      <c r="A18882" s="1" t="s">
        <v>9702</v>
      </c>
      <c r="B18882" s="1" t="s">
        <v>9712</v>
      </c>
      <c r="E18882" t="s">
        <v>11194</v>
      </c>
    </row>
    <row r="18883" spans="1:5" x14ac:dyDescent="0.3">
      <c r="A18883" s="1" t="s">
        <v>9702</v>
      </c>
      <c r="B18883" s="1" t="s">
        <v>9713</v>
      </c>
      <c r="E18883" t="s">
        <v>11194</v>
      </c>
    </row>
    <row r="18884" spans="1:5" x14ac:dyDescent="0.3">
      <c r="A18884" s="1" t="s">
        <v>9702</v>
      </c>
      <c r="B18884" s="1">
        <v>362222</v>
      </c>
      <c r="E18884" t="s">
        <v>11194</v>
      </c>
    </row>
    <row r="18885" spans="1:5" x14ac:dyDescent="0.3">
      <c r="A18885" s="1" t="s">
        <v>9702</v>
      </c>
      <c r="B18885" s="1">
        <v>9623471</v>
      </c>
      <c r="E18885" t="s">
        <v>11194</v>
      </c>
    </row>
    <row r="18886" spans="1:5" x14ac:dyDescent="0.3">
      <c r="A18886" s="1" t="s">
        <v>9702</v>
      </c>
      <c r="B18886" s="1" t="s">
        <v>9714</v>
      </c>
      <c r="E18886" t="s">
        <v>11194</v>
      </c>
    </row>
    <row r="18887" spans="1:5" x14ac:dyDescent="0.3">
      <c r="A18887" s="1" t="s">
        <v>9702</v>
      </c>
      <c r="B18887" s="1" t="s">
        <v>9715</v>
      </c>
      <c r="E18887" t="s">
        <v>11194</v>
      </c>
    </row>
    <row r="18888" spans="1:5" x14ac:dyDescent="0.3">
      <c r="A18888" s="1" t="s">
        <v>9716</v>
      </c>
      <c r="B18888" s="1">
        <v>9622457</v>
      </c>
      <c r="E18888" t="s">
        <v>11194</v>
      </c>
    </row>
    <row r="18889" spans="1:5" x14ac:dyDescent="0.3">
      <c r="A18889" s="1" t="s">
        <v>9716</v>
      </c>
      <c r="B18889" s="1" t="s">
        <v>9717</v>
      </c>
      <c r="E18889" t="s">
        <v>11194</v>
      </c>
    </row>
    <row r="18890" spans="1:5" x14ac:dyDescent="0.3">
      <c r="A18890" s="1" t="s">
        <v>9716</v>
      </c>
      <c r="B18890" s="1">
        <v>97.245699999999999</v>
      </c>
      <c r="E18890" t="s">
        <v>11194</v>
      </c>
    </row>
    <row r="18891" spans="1:5" x14ac:dyDescent="0.3">
      <c r="A18891" s="1" t="s">
        <v>9716</v>
      </c>
      <c r="B18891" s="1" t="s">
        <v>9716</v>
      </c>
      <c r="E18891" t="s">
        <v>11194</v>
      </c>
    </row>
    <row r="18892" spans="1:5" x14ac:dyDescent="0.3">
      <c r="A18892" s="1" t="s">
        <v>9718</v>
      </c>
      <c r="B18892" s="1">
        <v>4632493</v>
      </c>
      <c r="E18892" t="s">
        <v>11194</v>
      </c>
    </row>
    <row r="18893" spans="1:5" x14ac:dyDescent="0.3">
      <c r="A18893" s="1" t="s">
        <v>9718</v>
      </c>
      <c r="B18893" s="1">
        <v>5047113</v>
      </c>
      <c r="E18893" t="s">
        <v>11194</v>
      </c>
    </row>
    <row r="18894" spans="1:5" x14ac:dyDescent="0.3">
      <c r="A18894" s="1" t="s">
        <v>9718</v>
      </c>
      <c r="B18894" s="1" t="s">
        <v>9719</v>
      </c>
      <c r="E18894" t="s">
        <v>11194</v>
      </c>
    </row>
    <row r="18895" spans="1:5" x14ac:dyDescent="0.3">
      <c r="A18895" s="1" t="s">
        <v>9718</v>
      </c>
      <c r="B18895" s="1" t="s">
        <v>9720</v>
      </c>
      <c r="E18895" t="s">
        <v>11194</v>
      </c>
    </row>
    <row r="18896" spans="1:5" x14ac:dyDescent="0.3">
      <c r="A18896" s="1" t="s">
        <v>9718</v>
      </c>
      <c r="B18896" s="1">
        <v>97.249300000000005</v>
      </c>
      <c r="E18896" t="s">
        <v>11194</v>
      </c>
    </row>
    <row r="18897" spans="1:5" x14ac:dyDescent="0.3">
      <c r="A18897" s="1" t="s">
        <v>9718</v>
      </c>
      <c r="B18897" s="1" t="s">
        <v>9718</v>
      </c>
      <c r="E18897" t="s">
        <v>11194</v>
      </c>
    </row>
    <row r="18898" spans="1:5" x14ac:dyDescent="0.3">
      <c r="A18898" s="1" t="s">
        <v>9718</v>
      </c>
      <c r="B18898" s="1" t="s">
        <v>9721</v>
      </c>
      <c r="E18898" t="s">
        <v>11194</v>
      </c>
    </row>
    <row r="18899" spans="1:5" x14ac:dyDescent="0.3">
      <c r="A18899" s="1" t="s">
        <v>9718</v>
      </c>
      <c r="B18899" s="1" t="s">
        <v>9722</v>
      </c>
      <c r="E18899" t="s">
        <v>11194</v>
      </c>
    </row>
    <row r="18900" spans="1:5" x14ac:dyDescent="0.3">
      <c r="A18900" s="1" t="s">
        <v>9718</v>
      </c>
      <c r="B18900" s="1">
        <v>1987432096</v>
      </c>
      <c r="E18900" t="s">
        <v>11194</v>
      </c>
    </row>
    <row r="18901" spans="1:5" x14ac:dyDescent="0.3">
      <c r="A18901" s="1" t="s">
        <v>9718</v>
      </c>
      <c r="B18901" s="1">
        <v>1987431096</v>
      </c>
      <c r="E18901" t="s">
        <v>11194</v>
      </c>
    </row>
    <row r="18902" spans="1:5" x14ac:dyDescent="0.3">
      <c r="A18902" s="1" t="s">
        <v>9718</v>
      </c>
      <c r="B18902" s="1" t="s">
        <v>9723</v>
      </c>
      <c r="E18902" t="s">
        <v>11194</v>
      </c>
    </row>
    <row r="18903" spans="1:5" x14ac:dyDescent="0.3">
      <c r="A18903" s="1" t="s">
        <v>9718</v>
      </c>
      <c r="B18903" s="1" t="s">
        <v>9724</v>
      </c>
      <c r="E18903" t="s">
        <v>11194</v>
      </c>
    </row>
    <row r="18904" spans="1:5" x14ac:dyDescent="0.3">
      <c r="A18904" s="1" t="s">
        <v>9718</v>
      </c>
      <c r="B18904" s="1" t="s">
        <v>9725</v>
      </c>
      <c r="E18904" t="s">
        <v>11194</v>
      </c>
    </row>
    <row r="18905" spans="1:5" x14ac:dyDescent="0.3">
      <c r="A18905" s="1" t="s">
        <v>9718</v>
      </c>
      <c r="B18905" s="1" t="s">
        <v>9726</v>
      </c>
      <c r="E18905" t="s">
        <v>11194</v>
      </c>
    </row>
    <row r="18906" spans="1:5" x14ac:dyDescent="0.3">
      <c r="A18906" s="1" t="s">
        <v>9718</v>
      </c>
      <c r="B18906" s="1" t="s">
        <v>9727</v>
      </c>
      <c r="E18906" t="s">
        <v>11194</v>
      </c>
    </row>
    <row r="18907" spans="1:5" x14ac:dyDescent="0.3">
      <c r="A18907" s="1" t="s">
        <v>9718</v>
      </c>
      <c r="B18907" s="1">
        <v>21653114</v>
      </c>
      <c r="E18907" t="s">
        <v>11194</v>
      </c>
    </row>
    <row r="18908" spans="1:5" x14ac:dyDescent="0.3">
      <c r="A18908" s="1" t="s">
        <v>9718</v>
      </c>
      <c r="B18908" s="1" t="s">
        <v>9728</v>
      </c>
      <c r="E18908" t="s">
        <v>11194</v>
      </c>
    </row>
    <row r="18909" spans="1:5" x14ac:dyDescent="0.3">
      <c r="A18909" s="1" t="s">
        <v>9718</v>
      </c>
      <c r="B18909" s="1" t="s">
        <v>9729</v>
      </c>
      <c r="E18909" t="s">
        <v>11194</v>
      </c>
    </row>
    <row r="18910" spans="1:5" x14ac:dyDescent="0.3">
      <c r="A18910" s="1" t="s">
        <v>9718</v>
      </c>
      <c r="B18910" s="1" t="s">
        <v>9730</v>
      </c>
      <c r="E18910" t="s">
        <v>11194</v>
      </c>
    </row>
    <row r="18911" spans="1:5" x14ac:dyDescent="0.3">
      <c r="A18911" s="1" t="s">
        <v>9718</v>
      </c>
      <c r="B18911" s="1">
        <v>22467</v>
      </c>
      <c r="E18911" t="s">
        <v>11194</v>
      </c>
    </row>
    <row r="18912" spans="1:5" x14ac:dyDescent="0.3">
      <c r="A18912" s="1" t="s">
        <v>9718</v>
      </c>
      <c r="B18912" s="1" t="s">
        <v>9731</v>
      </c>
      <c r="E18912" t="s">
        <v>11194</v>
      </c>
    </row>
    <row r="18913" spans="1:5" x14ac:dyDescent="0.3">
      <c r="A18913" s="1" t="s">
        <v>9718</v>
      </c>
      <c r="B18913" s="1" t="s">
        <v>9732</v>
      </c>
      <c r="E18913" t="s">
        <v>11194</v>
      </c>
    </row>
    <row r="18914" spans="1:5" x14ac:dyDescent="0.3">
      <c r="A18914" s="1" t="s">
        <v>9718</v>
      </c>
      <c r="B18914" s="1" t="s">
        <v>9733</v>
      </c>
      <c r="E18914" t="s">
        <v>11194</v>
      </c>
    </row>
    <row r="18915" spans="1:5" x14ac:dyDescent="0.3">
      <c r="A18915" s="1" t="s">
        <v>9718</v>
      </c>
      <c r="B18915" s="1">
        <v>8300174</v>
      </c>
      <c r="E18915" t="s">
        <v>11194</v>
      </c>
    </row>
    <row r="18916" spans="1:5" x14ac:dyDescent="0.3">
      <c r="A18916" s="1" t="s">
        <v>9718</v>
      </c>
      <c r="B18916" s="1" t="s">
        <v>9734</v>
      </c>
      <c r="E18916" t="s">
        <v>11194</v>
      </c>
    </row>
    <row r="18917" spans="1:5" x14ac:dyDescent="0.3">
      <c r="A18917" s="1" t="s">
        <v>9718</v>
      </c>
      <c r="B18917" s="1" t="s">
        <v>9735</v>
      </c>
      <c r="E18917" t="s">
        <v>11194</v>
      </c>
    </row>
    <row r="18918" spans="1:5" x14ac:dyDescent="0.3">
      <c r="A18918" s="1" t="s">
        <v>9718</v>
      </c>
      <c r="B18918" s="1">
        <v>66301</v>
      </c>
      <c r="E18918" t="s">
        <v>11194</v>
      </c>
    </row>
    <row r="18919" spans="1:5" x14ac:dyDescent="0.3">
      <c r="A18919" s="1" t="s">
        <v>9718</v>
      </c>
      <c r="B18919" s="1" t="s">
        <v>9736</v>
      </c>
      <c r="E18919" t="s">
        <v>11194</v>
      </c>
    </row>
    <row r="18920" spans="1:5" x14ac:dyDescent="0.3">
      <c r="A18920" s="1" t="s">
        <v>9718</v>
      </c>
      <c r="B18920" s="1">
        <v>17174</v>
      </c>
      <c r="E18920" t="s">
        <v>11194</v>
      </c>
    </row>
    <row r="18921" spans="1:5" x14ac:dyDescent="0.3">
      <c r="A18921" s="1" t="s">
        <v>9718</v>
      </c>
      <c r="B18921" s="1" t="s">
        <v>9737</v>
      </c>
      <c r="E18921" t="s">
        <v>11194</v>
      </c>
    </row>
    <row r="18922" spans="1:5" x14ac:dyDescent="0.3">
      <c r="A18922" s="1" t="s">
        <v>9718</v>
      </c>
      <c r="B18922" s="1" t="s">
        <v>9738</v>
      </c>
      <c r="E18922" t="s">
        <v>11194</v>
      </c>
    </row>
    <row r="18923" spans="1:5" x14ac:dyDescent="0.3">
      <c r="A18923" s="1" t="s">
        <v>9718</v>
      </c>
      <c r="B18923" s="1" t="s">
        <v>9739</v>
      </c>
      <c r="E18923" t="s">
        <v>11194</v>
      </c>
    </row>
    <row r="18924" spans="1:5" x14ac:dyDescent="0.3">
      <c r="A18924" s="1" t="s">
        <v>9718</v>
      </c>
      <c r="B18924" s="1" t="s">
        <v>9740</v>
      </c>
      <c r="E18924" t="s">
        <v>11194</v>
      </c>
    </row>
    <row r="18925" spans="1:5" x14ac:dyDescent="0.3">
      <c r="A18925" s="1" t="s">
        <v>9718</v>
      </c>
      <c r="B18925" s="1">
        <v>4364790</v>
      </c>
      <c r="E18925" t="s">
        <v>11194</v>
      </c>
    </row>
    <row r="18926" spans="1:5" x14ac:dyDescent="0.3">
      <c r="A18926" s="1" t="s">
        <v>9718</v>
      </c>
      <c r="B18926" s="1">
        <v>4230322</v>
      </c>
      <c r="E18926" t="s">
        <v>11194</v>
      </c>
    </row>
    <row r="18927" spans="1:5" x14ac:dyDescent="0.3">
      <c r="A18927" s="1" t="s">
        <v>9718</v>
      </c>
      <c r="B18927" s="1" t="s">
        <v>9741</v>
      </c>
      <c r="E18927" t="s">
        <v>11194</v>
      </c>
    </row>
    <row r="18928" spans="1:5" x14ac:dyDescent="0.3">
      <c r="A18928" s="1" t="s">
        <v>9718</v>
      </c>
      <c r="B18928" s="1">
        <v>715514</v>
      </c>
      <c r="E18928" t="s">
        <v>11194</v>
      </c>
    </row>
    <row r="18929" spans="1:5" x14ac:dyDescent="0.3">
      <c r="A18929" s="1" t="s">
        <v>9718</v>
      </c>
      <c r="B18929" s="1" t="s">
        <v>9742</v>
      </c>
      <c r="E18929" t="s">
        <v>11194</v>
      </c>
    </row>
    <row r="18930" spans="1:5" x14ac:dyDescent="0.3">
      <c r="A18930" s="1" t="s">
        <v>9718</v>
      </c>
      <c r="B18930" s="1" t="s">
        <v>9743</v>
      </c>
      <c r="E18930" t="s">
        <v>11194</v>
      </c>
    </row>
    <row r="18931" spans="1:5" x14ac:dyDescent="0.3">
      <c r="A18931" s="1" t="s">
        <v>9718</v>
      </c>
      <c r="B18931" s="1" t="s">
        <v>9744</v>
      </c>
      <c r="E18931" t="s">
        <v>11194</v>
      </c>
    </row>
    <row r="18932" spans="1:5" x14ac:dyDescent="0.3">
      <c r="A18932" s="1" t="s">
        <v>9718</v>
      </c>
      <c r="B18932" s="1" t="s">
        <v>9745</v>
      </c>
      <c r="E18932" t="s">
        <v>11194</v>
      </c>
    </row>
    <row r="18933" spans="1:5" x14ac:dyDescent="0.3">
      <c r="A18933" s="1" t="s">
        <v>9718</v>
      </c>
      <c r="B18933" s="1">
        <v>340</v>
      </c>
      <c r="E18933" t="s">
        <v>11194</v>
      </c>
    </row>
    <row r="18934" spans="1:5" x14ac:dyDescent="0.3">
      <c r="A18934" s="1" t="s">
        <v>9718</v>
      </c>
      <c r="B18934" s="1" t="s">
        <v>9746</v>
      </c>
      <c r="E18934" t="s">
        <v>11194</v>
      </c>
    </row>
    <row r="18935" spans="1:5" x14ac:dyDescent="0.3">
      <c r="A18935" s="1" t="s">
        <v>9718</v>
      </c>
      <c r="B18935" s="1" t="s">
        <v>9747</v>
      </c>
      <c r="E18935" t="s">
        <v>11194</v>
      </c>
    </row>
    <row r="18936" spans="1:5" x14ac:dyDescent="0.3">
      <c r="A18936" s="1" t="s">
        <v>9718</v>
      </c>
      <c r="B18936" s="1" t="s">
        <v>9748</v>
      </c>
      <c r="E18936" t="s">
        <v>11194</v>
      </c>
    </row>
    <row r="18937" spans="1:5" x14ac:dyDescent="0.3">
      <c r="A18937" s="1" t="s">
        <v>9718</v>
      </c>
      <c r="B18937" s="1">
        <v>9115212</v>
      </c>
      <c r="E18937" t="s">
        <v>11194</v>
      </c>
    </row>
    <row r="18938" spans="1:5" x14ac:dyDescent="0.3">
      <c r="A18938" s="1" t="s">
        <v>9718</v>
      </c>
      <c r="B18938" s="1" t="s">
        <v>9749</v>
      </c>
      <c r="E18938" t="s">
        <v>11194</v>
      </c>
    </row>
    <row r="18939" spans="1:5" x14ac:dyDescent="0.3">
      <c r="A18939" s="1" t="s">
        <v>9718</v>
      </c>
      <c r="B18939" s="1" t="s">
        <v>9750</v>
      </c>
      <c r="E18939" t="s">
        <v>11194</v>
      </c>
    </row>
    <row r="18940" spans="1:5" x14ac:dyDescent="0.3">
      <c r="A18940" s="1" t="s">
        <v>9718</v>
      </c>
      <c r="B18940" s="1" t="s">
        <v>9751</v>
      </c>
      <c r="E18940" t="s">
        <v>11194</v>
      </c>
    </row>
    <row r="18941" spans="1:5" x14ac:dyDescent="0.3">
      <c r="A18941" s="1" t="s">
        <v>9718</v>
      </c>
      <c r="B18941" s="1" t="s">
        <v>9752</v>
      </c>
      <c r="E18941" t="s">
        <v>11194</v>
      </c>
    </row>
    <row r="18942" spans="1:5" x14ac:dyDescent="0.3">
      <c r="A18942" s="1" t="s">
        <v>9718</v>
      </c>
      <c r="B18942" s="1" t="s">
        <v>9753</v>
      </c>
      <c r="E18942" t="s">
        <v>11194</v>
      </c>
    </row>
    <row r="18943" spans="1:5" x14ac:dyDescent="0.3">
      <c r="A18943" s="1" t="s">
        <v>9718</v>
      </c>
      <c r="B18943" s="1" t="s">
        <v>9754</v>
      </c>
      <c r="E18943" t="s">
        <v>11194</v>
      </c>
    </row>
    <row r="18944" spans="1:5" x14ac:dyDescent="0.3">
      <c r="A18944" s="1" t="s">
        <v>9718</v>
      </c>
      <c r="B18944" s="1" t="s">
        <v>9755</v>
      </c>
      <c r="E18944" t="s">
        <v>11194</v>
      </c>
    </row>
    <row r="18945" spans="1:5" x14ac:dyDescent="0.3">
      <c r="A18945" s="1" t="s">
        <v>9718</v>
      </c>
      <c r="B18945" s="1">
        <v>379846</v>
      </c>
      <c r="E18945" t="s">
        <v>11194</v>
      </c>
    </row>
    <row r="18946" spans="1:5" x14ac:dyDescent="0.3">
      <c r="A18946" s="1" t="s">
        <v>9718</v>
      </c>
      <c r="B18946" s="1" t="s">
        <v>9756</v>
      </c>
      <c r="E18946" t="s">
        <v>11194</v>
      </c>
    </row>
    <row r="18947" spans="1:5" x14ac:dyDescent="0.3">
      <c r="A18947" s="1" t="s">
        <v>9718</v>
      </c>
      <c r="B18947" s="1" t="s">
        <v>9757</v>
      </c>
      <c r="E18947" t="s">
        <v>11194</v>
      </c>
    </row>
    <row r="18948" spans="1:5" x14ac:dyDescent="0.3">
      <c r="A18948" s="1" t="s">
        <v>9758</v>
      </c>
      <c r="B18948" s="1">
        <v>30612666</v>
      </c>
      <c r="E18948" t="s">
        <v>11193</v>
      </c>
    </row>
    <row r="18949" spans="1:5" x14ac:dyDescent="0.3">
      <c r="A18949" s="1" t="s">
        <v>9758</v>
      </c>
      <c r="B18949" s="1">
        <v>30883952</v>
      </c>
      <c r="E18949" t="s">
        <v>11193</v>
      </c>
    </row>
    <row r="18950" spans="1:5" x14ac:dyDescent="0.3">
      <c r="A18950" s="1" t="s">
        <v>9758</v>
      </c>
      <c r="B18950" s="1">
        <v>30662349</v>
      </c>
      <c r="E18950" t="s">
        <v>11193</v>
      </c>
    </row>
    <row r="18951" spans="1:5" x14ac:dyDescent="0.3">
      <c r="A18951" s="1" t="s">
        <v>9758</v>
      </c>
      <c r="B18951" s="1" t="s">
        <v>9759</v>
      </c>
      <c r="E18951" t="s">
        <v>11193</v>
      </c>
    </row>
    <row r="18952" spans="1:5" x14ac:dyDescent="0.3">
      <c r="A18952" s="1" t="s">
        <v>9758</v>
      </c>
      <c r="B18952" s="1">
        <v>97.266599999999997</v>
      </c>
      <c r="E18952" t="s">
        <v>11193</v>
      </c>
    </row>
    <row r="18953" spans="1:5" x14ac:dyDescent="0.3">
      <c r="A18953" s="1" t="s">
        <v>9758</v>
      </c>
      <c r="B18953" s="1" t="s">
        <v>9758</v>
      </c>
      <c r="E18953" t="s">
        <v>11193</v>
      </c>
    </row>
    <row r="18954" spans="1:5" x14ac:dyDescent="0.3">
      <c r="A18954" s="1" t="s">
        <v>9758</v>
      </c>
      <c r="B18954" s="1" t="s">
        <v>9760</v>
      </c>
      <c r="E18954" t="s">
        <v>11193</v>
      </c>
    </row>
    <row r="18955" spans="1:5" x14ac:dyDescent="0.3">
      <c r="A18955" s="1" t="s">
        <v>9758</v>
      </c>
      <c r="B18955" s="1" t="s">
        <v>9761</v>
      </c>
      <c r="E18955" t="s">
        <v>11193</v>
      </c>
    </row>
    <row r="18956" spans="1:5" x14ac:dyDescent="0.3">
      <c r="A18956" s="1" t="s">
        <v>9758</v>
      </c>
      <c r="B18956" s="1" t="s">
        <v>9762</v>
      </c>
      <c r="E18956" t="s">
        <v>11193</v>
      </c>
    </row>
    <row r="18957" spans="1:5" x14ac:dyDescent="0.3">
      <c r="A18957" s="1" t="s">
        <v>9758</v>
      </c>
      <c r="B18957" s="1" t="s">
        <v>9763</v>
      </c>
      <c r="E18957" t="s">
        <v>11193</v>
      </c>
    </row>
    <row r="18958" spans="1:5" x14ac:dyDescent="0.3">
      <c r="A18958" s="1" t="s">
        <v>9758</v>
      </c>
      <c r="B18958" s="1">
        <v>21653069</v>
      </c>
      <c r="E18958" t="s">
        <v>11193</v>
      </c>
    </row>
    <row r="18959" spans="1:5" x14ac:dyDescent="0.3">
      <c r="A18959" s="1" t="s">
        <v>9758</v>
      </c>
      <c r="B18959" s="1">
        <v>632</v>
      </c>
      <c r="E18959" t="s">
        <v>11193</v>
      </c>
    </row>
    <row r="18960" spans="1:5" x14ac:dyDescent="0.3">
      <c r="A18960" s="1" t="s">
        <v>9758</v>
      </c>
      <c r="B18960" s="1">
        <v>21289</v>
      </c>
      <c r="E18960" t="s">
        <v>11193</v>
      </c>
    </row>
    <row r="18961" spans="1:5" x14ac:dyDescent="0.3">
      <c r="A18961" s="1" t="s">
        <v>9758</v>
      </c>
      <c r="B18961" s="1" t="s">
        <v>9764</v>
      </c>
      <c r="E18961" t="s">
        <v>11193</v>
      </c>
    </row>
    <row r="18962" spans="1:5" x14ac:dyDescent="0.3">
      <c r="A18962" s="1" t="s">
        <v>9758</v>
      </c>
      <c r="B18962" s="1" t="s">
        <v>9765</v>
      </c>
      <c r="E18962" t="s">
        <v>11193</v>
      </c>
    </row>
    <row r="18963" spans="1:5" x14ac:dyDescent="0.3">
      <c r="A18963" s="1" t="s">
        <v>9758</v>
      </c>
      <c r="B18963" s="1" t="s">
        <v>9766</v>
      </c>
      <c r="E18963" t="s">
        <v>11193</v>
      </c>
    </row>
    <row r="18964" spans="1:5" x14ac:dyDescent="0.3">
      <c r="A18964" s="1" t="s">
        <v>9758</v>
      </c>
      <c r="B18964" s="1" t="s">
        <v>9767</v>
      </c>
      <c r="E18964" t="s">
        <v>11193</v>
      </c>
    </row>
    <row r="18965" spans="1:5" x14ac:dyDescent="0.3">
      <c r="A18965" s="1" t="s">
        <v>9758</v>
      </c>
      <c r="B18965" s="1">
        <v>66414</v>
      </c>
      <c r="E18965" t="s">
        <v>11193</v>
      </c>
    </row>
    <row r="18966" spans="1:5" x14ac:dyDescent="0.3">
      <c r="A18966" s="1" t="s">
        <v>9758</v>
      </c>
      <c r="B18966" s="1" t="s">
        <v>9768</v>
      </c>
      <c r="E18966" t="s">
        <v>11193</v>
      </c>
    </row>
    <row r="18967" spans="1:5" x14ac:dyDescent="0.3">
      <c r="A18967" s="1" t="s">
        <v>9758</v>
      </c>
      <c r="B18967" s="1" t="s">
        <v>9769</v>
      </c>
      <c r="E18967" t="s">
        <v>11193</v>
      </c>
    </row>
    <row r="18968" spans="1:5" x14ac:dyDescent="0.3">
      <c r="A18968" s="1" t="s">
        <v>9758</v>
      </c>
      <c r="B18968" s="1" t="s">
        <v>9770</v>
      </c>
      <c r="E18968" t="s">
        <v>11193</v>
      </c>
    </row>
    <row r="18969" spans="1:5" x14ac:dyDescent="0.3">
      <c r="A18969" s="1" t="s">
        <v>9758</v>
      </c>
      <c r="B18969" s="1" t="s">
        <v>9771</v>
      </c>
      <c r="E18969" t="s">
        <v>11193</v>
      </c>
    </row>
    <row r="18970" spans="1:5" x14ac:dyDescent="0.3">
      <c r="A18970" s="1" t="s">
        <v>9758</v>
      </c>
      <c r="B18970" s="1">
        <v>715676</v>
      </c>
      <c r="E18970" t="s">
        <v>11193</v>
      </c>
    </row>
    <row r="18971" spans="1:5" x14ac:dyDescent="0.3">
      <c r="A18971" s="1" t="s">
        <v>9758</v>
      </c>
      <c r="B18971" s="1" t="s">
        <v>9772</v>
      </c>
      <c r="E18971" t="s">
        <v>11193</v>
      </c>
    </row>
    <row r="18972" spans="1:5" x14ac:dyDescent="0.3">
      <c r="A18972" s="1" t="s">
        <v>9758</v>
      </c>
      <c r="B18972" s="1" t="s">
        <v>9773</v>
      </c>
      <c r="E18972" t="s">
        <v>11193</v>
      </c>
    </row>
    <row r="18973" spans="1:5" x14ac:dyDescent="0.3">
      <c r="A18973" s="1" t="s">
        <v>9758</v>
      </c>
      <c r="B18973" s="1">
        <v>434</v>
      </c>
      <c r="E18973" t="s">
        <v>11193</v>
      </c>
    </row>
    <row r="18974" spans="1:5" x14ac:dyDescent="0.3">
      <c r="A18974" s="1" t="s">
        <v>9758</v>
      </c>
      <c r="B18974" s="1" t="s">
        <v>9774</v>
      </c>
      <c r="E18974" t="s">
        <v>11193</v>
      </c>
    </row>
    <row r="18975" spans="1:5" x14ac:dyDescent="0.3">
      <c r="A18975" s="1" t="s">
        <v>9775</v>
      </c>
      <c r="B18975" s="1">
        <v>30812710</v>
      </c>
      <c r="E18975" t="s">
        <v>11193</v>
      </c>
    </row>
    <row r="18976" spans="1:5" x14ac:dyDescent="0.3">
      <c r="A18976" s="1" t="s">
        <v>9775</v>
      </c>
      <c r="B18976" s="1" t="s">
        <v>9776</v>
      </c>
      <c r="E18976" t="s">
        <v>11193</v>
      </c>
    </row>
    <row r="18977" spans="1:5" x14ac:dyDescent="0.3">
      <c r="A18977" s="1" t="s">
        <v>9775</v>
      </c>
      <c r="B18977" s="1" t="s">
        <v>9777</v>
      </c>
      <c r="E18977" t="s">
        <v>11193</v>
      </c>
    </row>
    <row r="18978" spans="1:5" x14ac:dyDescent="0.3">
      <c r="A18978" s="1" t="s">
        <v>9775</v>
      </c>
      <c r="B18978" s="1" t="s">
        <v>9775</v>
      </c>
      <c r="E18978" t="s">
        <v>11193</v>
      </c>
    </row>
    <row r="18979" spans="1:5" x14ac:dyDescent="0.3">
      <c r="A18979" s="1" t="s">
        <v>9775</v>
      </c>
      <c r="B18979" s="1" t="s">
        <v>9778</v>
      </c>
      <c r="E18979" t="s">
        <v>11193</v>
      </c>
    </row>
    <row r="18980" spans="1:5" x14ac:dyDescent="0.3">
      <c r="A18980" s="1" t="s">
        <v>9775</v>
      </c>
      <c r="B18980" s="1" t="s">
        <v>9779</v>
      </c>
      <c r="E18980" t="s">
        <v>11193</v>
      </c>
    </row>
    <row r="18981" spans="1:5" x14ac:dyDescent="0.3">
      <c r="A18981" s="1" t="s">
        <v>9775</v>
      </c>
      <c r="B18981" s="1" t="s">
        <v>9780</v>
      </c>
      <c r="E18981" t="s">
        <v>11193</v>
      </c>
    </row>
    <row r="18982" spans="1:5" x14ac:dyDescent="0.3">
      <c r="A18982" s="1" t="s">
        <v>9775</v>
      </c>
      <c r="B18982" s="1">
        <v>1457433272</v>
      </c>
      <c r="E18982" t="s">
        <v>11193</v>
      </c>
    </row>
    <row r="18983" spans="1:5" x14ac:dyDescent="0.3">
      <c r="A18983" s="1" t="s">
        <v>9775</v>
      </c>
      <c r="B18983" s="1" t="s">
        <v>9781</v>
      </c>
      <c r="E18983" t="s">
        <v>11193</v>
      </c>
    </row>
    <row r="18984" spans="1:5" x14ac:dyDescent="0.3">
      <c r="A18984" s="1" t="s">
        <v>9775</v>
      </c>
      <c r="B18984" s="1" t="s">
        <v>9782</v>
      </c>
      <c r="E18984" t="s">
        <v>11193</v>
      </c>
    </row>
    <row r="18985" spans="1:5" x14ac:dyDescent="0.3">
      <c r="A18985" s="1" t="s">
        <v>9775</v>
      </c>
      <c r="B18985" s="1">
        <v>8128</v>
      </c>
      <c r="E18985" t="s">
        <v>11193</v>
      </c>
    </row>
    <row r="18986" spans="1:5" x14ac:dyDescent="0.3">
      <c r="A18986" s="1" t="s">
        <v>9775</v>
      </c>
      <c r="B18986" s="1" t="s">
        <v>9783</v>
      </c>
      <c r="E18986" t="s">
        <v>11193</v>
      </c>
    </row>
    <row r="18987" spans="1:5" x14ac:dyDescent="0.3">
      <c r="A18987" s="1" t="s">
        <v>9775</v>
      </c>
      <c r="B18987" s="1" t="s">
        <v>9784</v>
      </c>
      <c r="E18987" t="s">
        <v>11193</v>
      </c>
    </row>
    <row r="18988" spans="1:5" x14ac:dyDescent="0.3">
      <c r="A18988" s="1" t="s">
        <v>9775</v>
      </c>
      <c r="B18988" s="1" t="s">
        <v>9785</v>
      </c>
      <c r="E18988" t="s">
        <v>11193</v>
      </c>
    </row>
    <row r="18989" spans="1:5" x14ac:dyDescent="0.3">
      <c r="A18989" s="1" t="s">
        <v>9775</v>
      </c>
      <c r="B18989" s="1" t="s">
        <v>9786</v>
      </c>
      <c r="E18989" t="s">
        <v>11193</v>
      </c>
    </row>
    <row r="18990" spans="1:5" x14ac:dyDescent="0.3">
      <c r="A18990" s="1" t="s">
        <v>9775</v>
      </c>
      <c r="B18990" s="1" t="s">
        <v>9787</v>
      </c>
      <c r="E18990" t="s">
        <v>11193</v>
      </c>
    </row>
    <row r="18991" spans="1:5" x14ac:dyDescent="0.3">
      <c r="A18991" s="1" t="s">
        <v>9775</v>
      </c>
      <c r="B18991" s="1" t="s">
        <v>9788</v>
      </c>
      <c r="E18991" t="s">
        <v>11193</v>
      </c>
    </row>
    <row r="18992" spans="1:5" x14ac:dyDescent="0.3">
      <c r="A18992" s="1" t="s">
        <v>9775</v>
      </c>
      <c r="B18992" s="1" t="s">
        <v>9789</v>
      </c>
      <c r="E18992" t="s">
        <v>11193</v>
      </c>
    </row>
    <row r="18993" spans="1:5" x14ac:dyDescent="0.3">
      <c r="A18993" s="1" t="s">
        <v>9775</v>
      </c>
      <c r="B18993" s="1" t="s">
        <v>9790</v>
      </c>
      <c r="E18993" t="s">
        <v>11193</v>
      </c>
    </row>
    <row r="18994" spans="1:5" x14ac:dyDescent="0.3">
      <c r="A18994" s="1" t="s">
        <v>9775</v>
      </c>
      <c r="B18994" s="1" t="s">
        <v>9791</v>
      </c>
      <c r="E18994" t="s">
        <v>11193</v>
      </c>
    </row>
    <row r="18995" spans="1:5" x14ac:dyDescent="0.3">
      <c r="A18995" s="1" t="s">
        <v>9775</v>
      </c>
      <c r="B18995" s="1" t="s">
        <v>9792</v>
      </c>
      <c r="E18995" t="s">
        <v>11193</v>
      </c>
    </row>
    <row r="18996" spans="1:5" x14ac:dyDescent="0.3">
      <c r="A18996" s="1" t="s">
        <v>9775</v>
      </c>
      <c r="B18996" s="1">
        <v>60210</v>
      </c>
      <c r="E18996" t="s">
        <v>11193</v>
      </c>
    </row>
    <row r="18997" spans="1:5" x14ac:dyDescent="0.3">
      <c r="A18997" s="1" t="s">
        <v>9775</v>
      </c>
      <c r="B18997" s="1" t="s">
        <v>9793</v>
      </c>
      <c r="E18997" t="s">
        <v>11193</v>
      </c>
    </row>
    <row r="18998" spans="1:5" x14ac:dyDescent="0.3">
      <c r="A18998" s="1" t="s">
        <v>9775</v>
      </c>
      <c r="B18998" s="1" t="s">
        <v>9794</v>
      </c>
      <c r="E18998" t="s">
        <v>11193</v>
      </c>
    </row>
    <row r="18999" spans="1:5" x14ac:dyDescent="0.3">
      <c r="A18999" s="1" t="s">
        <v>9775</v>
      </c>
      <c r="B18999" s="1" t="s">
        <v>9795</v>
      </c>
      <c r="E18999" t="s">
        <v>11193</v>
      </c>
    </row>
    <row r="19000" spans="1:5" x14ac:dyDescent="0.3">
      <c r="A19000" s="1" t="s">
        <v>9775</v>
      </c>
      <c r="B19000" s="1" t="s">
        <v>9796</v>
      </c>
      <c r="E19000" t="s">
        <v>11193</v>
      </c>
    </row>
    <row r="19001" spans="1:5" x14ac:dyDescent="0.3">
      <c r="A19001" s="1" t="s">
        <v>9775</v>
      </c>
      <c r="B19001" s="1" t="s">
        <v>9797</v>
      </c>
      <c r="E19001" t="s">
        <v>11193</v>
      </c>
    </row>
    <row r="19002" spans="1:5" x14ac:dyDescent="0.3">
      <c r="A19002" s="1" t="s">
        <v>9775</v>
      </c>
      <c r="B19002" s="1" t="s">
        <v>9798</v>
      </c>
      <c r="E19002" t="s">
        <v>11193</v>
      </c>
    </row>
    <row r="19003" spans="1:5" x14ac:dyDescent="0.3">
      <c r="A19003" s="1" t="s">
        <v>9775</v>
      </c>
      <c r="B19003" s="1" t="s">
        <v>9799</v>
      </c>
      <c r="E19003" t="s">
        <v>11193</v>
      </c>
    </row>
    <row r="19004" spans="1:5" x14ac:dyDescent="0.3">
      <c r="A19004" s="1" t="s">
        <v>9775</v>
      </c>
      <c r="B19004" s="1" t="s">
        <v>9800</v>
      </c>
      <c r="E19004" t="s">
        <v>11193</v>
      </c>
    </row>
    <row r="19005" spans="1:5" x14ac:dyDescent="0.3">
      <c r="A19005" s="1" t="s">
        <v>9775</v>
      </c>
      <c r="B19005" s="1" t="s">
        <v>9801</v>
      </c>
      <c r="E19005" t="s">
        <v>11193</v>
      </c>
    </row>
    <row r="19006" spans="1:5" x14ac:dyDescent="0.3">
      <c r="A19006" s="1" t="s">
        <v>9775</v>
      </c>
      <c r="B19006" s="1" t="s">
        <v>9802</v>
      </c>
      <c r="E19006" t="s">
        <v>11193</v>
      </c>
    </row>
    <row r="19007" spans="1:5" x14ac:dyDescent="0.3">
      <c r="A19007" s="1" t="s">
        <v>9775</v>
      </c>
      <c r="B19007" s="1" t="s">
        <v>9803</v>
      </c>
      <c r="E19007" t="s">
        <v>11193</v>
      </c>
    </row>
    <row r="19008" spans="1:5" x14ac:dyDescent="0.3">
      <c r="A19008" s="1" t="s">
        <v>9775</v>
      </c>
      <c r="B19008" s="1">
        <v>9096286</v>
      </c>
      <c r="E19008" t="s">
        <v>11193</v>
      </c>
    </row>
    <row r="19009" spans="1:5" x14ac:dyDescent="0.3">
      <c r="A19009" s="1" t="s">
        <v>9775</v>
      </c>
      <c r="B19009" s="1">
        <v>30858441</v>
      </c>
      <c r="E19009" t="s">
        <v>11193</v>
      </c>
    </row>
    <row r="19010" spans="1:5" x14ac:dyDescent="0.3">
      <c r="A19010" s="1" t="s">
        <v>9775</v>
      </c>
      <c r="B19010" s="1">
        <v>308727858</v>
      </c>
      <c r="E19010" t="s">
        <v>11193</v>
      </c>
    </row>
    <row r="19011" spans="1:5" x14ac:dyDescent="0.3">
      <c r="A19011" s="1" t="s">
        <v>9775</v>
      </c>
      <c r="B19011" s="1" t="s">
        <v>9804</v>
      </c>
      <c r="E19011" t="s">
        <v>11193</v>
      </c>
    </row>
    <row r="19012" spans="1:5" x14ac:dyDescent="0.3">
      <c r="A19012" s="1" t="s">
        <v>9775</v>
      </c>
      <c r="B19012" s="1" t="s">
        <v>9805</v>
      </c>
      <c r="E19012" t="s">
        <v>11193</v>
      </c>
    </row>
    <row r="19013" spans="1:5" x14ac:dyDescent="0.3">
      <c r="A19013" s="1" t="s">
        <v>9775</v>
      </c>
      <c r="B19013" s="1" t="s">
        <v>9806</v>
      </c>
      <c r="E19013" t="s">
        <v>11193</v>
      </c>
    </row>
    <row r="19014" spans="1:5" x14ac:dyDescent="0.3">
      <c r="A19014" s="1" t="s">
        <v>9775</v>
      </c>
      <c r="B19014" s="1" t="s">
        <v>9807</v>
      </c>
      <c r="E19014" t="s">
        <v>11193</v>
      </c>
    </row>
    <row r="19015" spans="1:5" x14ac:dyDescent="0.3">
      <c r="A19015" s="1" t="s">
        <v>9775</v>
      </c>
      <c r="B19015" s="1" t="s">
        <v>9808</v>
      </c>
      <c r="E19015" t="s">
        <v>11193</v>
      </c>
    </row>
    <row r="19016" spans="1:5" x14ac:dyDescent="0.3">
      <c r="A19016" s="1" t="s">
        <v>9775</v>
      </c>
      <c r="B19016" s="1">
        <v>122432</v>
      </c>
      <c r="E19016" t="s">
        <v>11193</v>
      </c>
    </row>
    <row r="19017" spans="1:5" x14ac:dyDescent="0.3">
      <c r="A19017" s="1" t="s">
        <v>9775</v>
      </c>
      <c r="B19017" s="1" t="s">
        <v>9809</v>
      </c>
      <c r="E19017" t="s">
        <v>11193</v>
      </c>
    </row>
    <row r="19018" spans="1:5" x14ac:dyDescent="0.3">
      <c r="A19018" s="1" t="s">
        <v>9775</v>
      </c>
      <c r="B19018" s="1" t="s">
        <v>9810</v>
      </c>
      <c r="E19018" t="s">
        <v>11193</v>
      </c>
    </row>
    <row r="19019" spans="1:5" x14ac:dyDescent="0.3">
      <c r="A19019" s="1" t="s">
        <v>9775</v>
      </c>
      <c r="B19019" s="1">
        <v>9033006</v>
      </c>
      <c r="E19019" t="s">
        <v>11193</v>
      </c>
    </row>
    <row r="19020" spans="1:5" x14ac:dyDescent="0.3">
      <c r="A19020" s="1" t="s">
        <v>9775</v>
      </c>
      <c r="B19020" s="1" t="s">
        <v>9811</v>
      </c>
      <c r="E19020" t="s">
        <v>11193</v>
      </c>
    </row>
    <row r="19021" spans="1:5" x14ac:dyDescent="0.3">
      <c r="A19021" s="1" t="s">
        <v>9775</v>
      </c>
      <c r="B19021" s="1" t="s">
        <v>9812</v>
      </c>
      <c r="E19021" t="s">
        <v>11193</v>
      </c>
    </row>
    <row r="19022" spans="1:5" x14ac:dyDescent="0.3">
      <c r="A19022" s="1" t="s">
        <v>9775</v>
      </c>
      <c r="B19022" s="1">
        <v>30812710</v>
      </c>
      <c r="E19022" t="s">
        <v>11193</v>
      </c>
    </row>
    <row r="19023" spans="1:5" x14ac:dyDescent="0.3">
      <c r="A19023" s="1" t="s">
        <v>9775</v>
      </c>
      <c r="B19023" s="1" t="s">
        <v>9813</v>
      </c>
      <c r="E19023" t="s">
        <v>11193</v>
      </c>
    </row>
    <row r="19024" spans="1:5" x14ac:dyDescent="0.3">
      <c r="A19024" s="1" t="s">
        <v>9775</v>
      </c>
      <c r="B19024" s="1" t="s">
        <v>9814</v>
      </c>
      <c r="E19024" t="s">
        <v>11193</v>
      </c>
    </row>
    <row r="19025" spans="1:5" x14ac:dyDescent="0.3">
      <c r="A19025" s="1" t="s">
        <v>9815</v>
      </c>
      <c r="B19025" s="1">
        <v>30872785</v>
      </c>
      <c r="E19025" t="s">
        <v>11193</v>
      </c>
    </row>
    <row r="19026" spans="1:5" x14ac:dyDescent="0.3">
      <c r="A19026" s="1" t="s">
        <v>9815</v>
      </c>
      <c r="B19026" s="1">
        <v>30644368</v>
      </c>
      <c r="E19026" t="s">
        <v>11193</v>
      </c>
    </row>
    <row r="19027" spans="1:5" x14ac:dyDescent="0.3">
      <c r="A19027" s="1" t="s">
        <v>9815</v>
      </c>
      <c r="B19027" s="1" t="s">
        <v>9816</v>
      </c>
      <c r="E19027" t="s">
        <v>11193</v>
      </c>
    </row>
    <row r="19028" spans="1:5" x14ac:dyDescent="0.3">
      <c r="A19028" s="1" t="s">
        <v>9815</v>
      </c>
      <c r="B19028" s="1">
        <v>97.278499999999994</v>
      </c>
      <c r="E19028" t="s">
        <v>11193</v>
      </c>
    </row>
    <row r="19029" spans="1:5" x14ac:dyDescent="0.3">
      <c r="A19029" s="1" t="s">
        <v>9815</v>
      </c>
      <c r="B19029" s="1" t="s">
        <v>9815</v>
      </c>
      <c r="E19029" t="s">
        <v>11193</v>
      </c>
    </row>
    <row r="19030" spans="1:5" x14ac:dyDescent="0.3">
      <c r="A19030" s="1" t="s">
        <v>9815</v>
      </c>
      <c r="B19030" s="1" t="s">
        <v>9817</v>
      </c>
      <c r="E19030" t="s">
        <v>11193</v>
      </c>
    </row>
    <row r="19031" spans="1:5" x14ac:dyDescent="0.3">
      <c r="A19031" s="1" t="s">
        <v>9815</v>
      </c>
      <c r="B19031" s="1" t="s">
        <v>9818</v>
      </c>
      <c r="E19031" t="s">
        <v>11193</v>
      </c>
    </row>
    <row r="19032" spans="1:5" x14ac:dyDescent="0.3">
      <c r="A19032" s="1" t="s">
        <v>9815</v>
      </c>
      <c r="B19032" s="1">
        <v>16618</v>
      </c>
      <c r="E19032" t="s">
        <v>11193</v>
      </c>
    </row>
    <row r="19033" spans="1:5" x14ac:dyDescent="0.3">
      <c r="A19033" s="1" t="s">
        <v>9815</v>
      </c>
      <c r="B19033" s="1">
        <v>308727858</v>
      </c>
      <c r="E19033" t="s">
        <v>11193</v>
      </c>
    </row>
    <row r="19034" spans="1:5" x14ac:dyDescent="0.3">
      <c r="A19034" s="1" t="s">
        <v>9815</v>
      </c>
      <c r="B19034" s="1" t="s">
        <v>9819</v>
      </c>
      <c r="E19034" t="s">
        <v>11193</v>
      </c>
    </row>
    <row r="19035" spans="1:5" x14ac:dyDescent="0.3">
      <c r="A19035" s="1" t="s">
        <v>9815</v>
      </c>
      <c r="B19035" s="1" t="s">
        <v>9820</v>
      </c>
      <c r="E19035" t="s">
        <v>11193</v>
      </c>
    </row>
    <row r="19036" spans="1:5" x14ac:dyDescent="0.3">
      <c r="A19036" s="1" t="s">
        <v>9815</v>
      </c>
      <c r="B19036" s="1" t="s">
        <v>9821</v>
      </c>
      <c r="E19036" t="s">
        <v>11193</v>
      </c>
    </row>
    <row r="19037" spans="1:5" x14ac:dyDescent="0.3">
      <c r="A19037" s="1" t="s">
        <v>9815</v>
      </c>
      <c r="B19037" s="1">
        <v>362787</v>
      </c>
      <c r="E19037" t="s">
        <v>11193</v>
      </c>
    </row>
    <row r="19038" spans="1:5" x14ac:dyDescent="0.3">
      <c r="A19038" s="1" t="s">
        <v>9815</v>
      </c>
      <c r="B19038" s="1">
        <v>9032925</v>
      </c>
      <c r="E19038" t="s">
        <v>11193</v>
      </c>
    </row>
    <row r="19039" spans="1:5" x14ac:dyDescent="0.3">
      <c r="A19039" s="1" t="s">
        <v>9815</v>
      </c>
      <c r="B19039" s="1" t="s">
        <v>9822</v>
      </c>
      <c r="E19039" t="s">
        <v>11193</v>
      </c>
    </row>
    <row r="19040" spans="1:5" x14ac:dyDescent="0.3">
      <c r="A19040" s="1" t="s">
        <v>9815</v>
      </c>
      <c r="B19040" s="1" t="s">
        <v>9823</v>
      </c>
      <c r="E19040" t="s">
        <v>11193</v>
      </c>
    </row>
    <row r="19041" spans="1:5" x14ac:dyDescent="0.3">
      <c r="A19041" s="1" t="s">
        <v>9824</v>
      </c>
      <c r="B19041" s="1">
        <v>1343232</v>
      </c>
      <c r="E19041" t="s">
        <v>11193</v>
      </c>
    </row>
    <row r="19042" spans="1:5" x14ac:dyDescent="0.3">
      <c r="A19042" s="1" t="s">
        <v>9824</v>
      </c>
      <c r="B19042" s="1" t="s">
        <v>9825</v>
      </c>
      <c r="E19042" t="s">
        <v>11193</v>
      </c>
    </row>
    <row r="19043" spans="1:5" x14ac:dyDescent="0.3">
      <c r="A19043" s="1" t="s">
        <v>9824</v>
      </c>
      <c r="B19043" s="1">
        <v>97.3232</v>
      </c>
      <c r="E19043" t="s">
        <v>11193</v>
      </c>
    </row>
    <row r="19044" spans="1:5" x14ac:dyDescent="0.3">
      <c r="A19044" s="1" t="s">
        <v>9824</v>
      </c>
      <c r="B19044" s="1" t="s">
        <v>9824</v>
      </c>
      <c r="E19044" t="s">
        <v>11193</v>
      </c>
    </row>
    <row r="19045" spans="1:5" x14ac:dyDescent="0.3">
      <c r="A19045" s="1" t="s">
        <v>9824</v>
      </c>
      <c r="B19045" s="1" t="s">
        <v>9826</v>
      </c>
      <c r="E19045" t="s">
        <v>11193</v>
      </c>
    </row>
    <row r="19046" spans="1:5" x14ac:dyDescent="0.3">
      <c r="A19046" s="1" t="s">
        <v>9824</v>
      </c>
      <c r="B19046" s="1" t="s">
        <v>9827</v>
      </c>
      <c r="E19046" t="s">
        <v>11193</v>
      </c>
    </row>
    <row r="19047" spans="1:5" x14ac:dyDescent="0.3">
      <c r="A19047" s="1" t="s">
        <v>9824</v>
      </c>
      <c r="B19047" s="1" t="s">
        <v>9828</v>
      </c>
      <c r="E19047" t="s">
        <v>11193</v>
      </c>
    </row>
    <row r="19048" spans="1:5" x14ac:dyDescent="0.3">
      <c r="A19048" s="1" t="s">
        <v>9824</v>
      </c>
      <c r="B19048" s="1" t="s">
        <v>9829</v>
      </c>
      <c r="E19048" t="s">
        <v>11193</v>
      </c>
    </row>
    <row r="19049" spans="1:5" x14ac:dyDescent="0.3">
      <c r="A19049" s="1" t="s">
        <v>9824</v>
      </c>
      <c r="B19049" s="1" t="s">
        <v>9830</v>
      </c>
      <c r="E19049" t="s">
        <v>11193</v>
      </c>
    </row>
    <row r="19050" spans="1:5" x14ac:dyDescent="0.3">
      <c r="A19050" s="1" t="s">
        <v>9824</v>
      </c>
      <c r="B19050" s="1" t="s">
        <v>9831</v>
      </c>
      <c r="E19050" t="s">
        <v>11193</v>
      </c>
    </row>
    <row r="19051" spans="1:5" x14ac:dyDescent="0.3">
      <c r="A19051" s="1" t="s">
        <v>9824</v>
      </c>
      <c r="B19051" s="1" t="s">
        <v>9832</v>
      </c>
      <c r="E19051" t="s">
        <v>11193</v>
      </c>
    </row>
    <row r="19052" spans="1:5" x14ac:dyDescent="0.3">
      <c r="A19052" s="1" t="s">
        <v>9824</v>
      </c>
      <c r="B19052" s="1" t="s">
        <v>9833</v>
      </c>
      <c r="E19052" t="s">
        <v>11193</v>
      </c>
    </row>
    <row r="19053" spans="1:5" x14ac:dyDescent="0.3">
      <c r="A19053" s="1" t="s">
        <v>9824</v>
      </c>
      <c r="B19053" s="1" t="s">
        <v>9834</v>
      </c>
      <c r="E19053" t="s">
        <v>11193</v>
      </c>
    </row>
    <row r="19054" spans="1:5" x14ac:dyDescent="0.3">
      <c r="A19054" s="1" t="s">
        <v>9824</v>
      </c>
      <c r="B19054" s="1">
        <v>7401361</v>
      </c>
      <c r="E19054" t="s">
        <v>11193</v>
      </c>
    </row>
    <row r="19055" spans="1:5" x14ac:dyDescent="0.3">
      <c r="A19055" s="1" t="s">
        <v>9824</v>
      </c>
      <c r="B19055" s="1" t="s">
        <v>9835</v>
      </c>
      <c r="E19055" t="s">
        <v>11193</v>
      </c>
    </row>
    <row r="19056" spans="1:5" x14ac:dyDescent="0.3">
      <c r="A19056" s="1" t="s">
        <v>9824</v>
      </c>
      <c r="B19056" s="1" t="s">
        <v>9836</v>
      </c>
      <c r="E19056" t="s">
        <v>11193</v>
      </c>
    </row>
    <row r="19057" spans="1:5" x14ac:dyDescent="0.3">
      <c r="A19057" s="1" t="s">
        <v>9824</v>
      </c>
      <c r="B19057" s="1" t="s">
        <v>9837</v>
      </c>
      <c r="E19057" t="s">
        <v>11193</v>
      </c>
    </row>
    <row r="19058" spans="1:5" x14ac:dyDescent="0.3">
      <c r="A19058" s="1" t="s">
        <v>9824</v>
      </c>
      <c r="B19058" s="1">
        <v>1987432062</v>
      </c>
      <c r="E19058" t="s">
        <v>11193</v>
      </c>
    </row>
    <row r="19059" spans="1:5" x14ac:dyDescent="0.3">
      <c r="A19059" s="1" t="s">
        <v>9824</v>
      </c>
      <c r="B19059" s="1">
        <v>1987431062</v>
      </c>
      <c r="E19059" t="s">
        <v>11193</v>
      </c>
    </row>
    <row r="19060" spans="1:5" x14ac:dyDescent="0.3">
      <c r="A19060" s="1" t="s">
        <v>9824</v>
      </c>
      <c r="B19060" s="1">
        <v>1987431047</v>
      </c>
      <c r="E19060" t="s">
        <v>11193</v>
      </c>
    </row>
    <row r="19061" spans="1:5" x14ac:dyDescent="0.3">
      <c r="A19061" s="1" t="s">
        <v>9824</v>
      </c>
      <c r="B19061" s="1" t="s">
        <v>9838</v>
      </c>
      <c r="E19061" t="s">
        <v>11193</v>
      </c>
    </row>
    <row r="19062" spans="1:5" x14ac:dyDescent="0.3">
      <c r="A19062" s="1" t="s">
        <v>9824</v>
      </c>
      <c r="B19062" s="1" t="s">
        <v>9839</v>
      </c>
      <c r="E19062" t="s">
        <v>11193</v>
      </c>
    </row>
    <row r="19063" spans="1:5" x14ac:dyDescent="0.3">
      <c r="A19063" s="1" t="s">
        <v>9824</v>
      </c>
      <c r="B19063" s="1" t="s">
        <v>9840</v>
      </c>
      <c r="E19063" t="s">
        <v>11193</v>
      </c>
    </row>
    <row r="19064" spans="1:5" x14ac:dyDescent="0.3">
      <c r="A19064" s="1" t="s">
        <v>9824</v>
      </c>
      <c r="B19064" s="1" t="s">
        <v>9841</v>
      </c>
      <c r="E19064" t="s">
        <v>11193</v>
      </c>
    </row>
    <row r="19065" spans="1:5" x14ac:dyDescent="0.3">
      <c r="A19065" s="1" t="s">
        <v>9824</v>
      </c>
      <c r="B19065" s="1" t="s">
        <v>9842</v>
      </c>
      <c r="E19065" t="s">
        <v>11193</v>
      </c>
    </row>
    <row r="19066" spans="1:5" x14ac:dyDescent="0.3">
      <c r="A19066" s="1" t="s">
        <v>9824</v>
      </c>
      <c r="B19066" s="1" t="s">
        <v>9843</v>
      </c>
      <c r="E19066" t="s">
        <v>11193</v>
      </c>
    </row>
    <row r="19067" spans="1:5" x14ac:dyDescent="0.3">
      <c r="A19067" s="1" t="s">
        <v>9824</v>
      </c>
      <c r="B19067" s="1" t="s">
        <v>9844</v>
      </c>
      <c r="E19067" t="s">
        <v>11193</v>
      </c>
    </row>
    <row r="19068" spans="1:5" x14ac:dyDescent="0.3">
      <c r="A19068" s="1" t="s">
        <v>9824</v>
      </c>
      <c r="B19068" s="1" t="s">
        <v>9845</v>
      </c>
      <c r="E19068" t="s">
        <v>11193</v>
      </c>
    </row>
    <row r="19069" spans="1:5" x14ac:dyDescent="0.3">
      <c r="A19069" s="1" t="s">
        <v>9824</v>
      </c>
      <c r="B19069" s="1" t="s">
        <v>9846</v>
      </c>
      <c r="E19069" t="s">
        <v>11193</v>
      </c>
    </row>
    <row r="19070" spans="1:5" x14ac:dyDescent="0.3">
      <c r="A19070" s="1" t="s">
        <v>9824</v>
      </c>
      <c r="B19070" s="1" t="s">
        <v>9847</v>
      </c>
      <c r="E19070" t="s">
        <v>11193</v>
      </c>
    </row>
    <row r="19071" spans="1:5" x14ac:dyDescent="0.3">
      <c r="A19071" s="1" t="s">
        <v>9824</v>
      </c>
      <c r="B19071" s="1" t="s">
        <v>9848</v>
      </c>
      <c r="E19071" t="s">
        <v>11193</v>
      </c>
    </row>
    <row r="19072" spans="1:5" x14ac:dyDescent="0.3">
      <c r="A19072" s="1" t="s">
        <v>9824</v>
      </c>
      <c r="B19072" s="1">
        <v>80000744</v>
      </c>
      <c r="E19072" t="s">
        <v>11193</v>
      </c>
    </row>
    <row r="19073" spans="1:5" x14ac:dyDescent="0.3">
      <c r="A19073" s="1" t="s">
        <v>9824</v>
      </c>
      <c r="B19073" s="1">
        <v>21651986</v>
      </c>
      <c r="E19073" t="s">
        <v>11193</v>
      </c>
    </row>
    <row r="19074" spans="1:5" x14ac:dyDescent="0.3">
      <c r="A19074" s="1" t="s">
        <v>9824</v>
      </c>
      <c r="B19074" s="1">
        <v>21651911</v>
      </c>
      <c r="E19074" t="s">
        <v>11193</v>
      </c>
    </row>
    <row r="19075" spans="1:5" x14ac:dyDescent="0.3">
      <c r="A19075" s="1" t="s">
        <v>9824</v>
      </c>
      <c r="B19075" s="1" t="s">
        <v>9849</v>
      </c>
      <c r="E19075" t="s">
        <v>11193</v>
      </c>
    </row>
    <row r="19076" spans="1:5" x14ac:dyDescent="0.3">
      <c r="A19076" s="1" t="s">
        <v>9824</v>
      </c>
      <c r="B19076" s="1" t="s">
        <v>9850</v>
      </c>
      <c r="E19076" t="s">
        <v>11193</v>
      </c>
    </row>
    <row r="19077" spans="1:5" x14ac:dyDescent="0.3">
      <c r="A19077" s="1" t="s">
        <v>9824</v>
      </c>
      <c r="B19077" s="1" t="s">
        <v>9851</v>
      </c>
      <c r="E19077" t="s">
        <v>11193</v>
      </c>
    </row>
    <row r="19078" spans="1:5" x14ac:dyDescent="0.3">
      <c r="A19078" s="1" t="s">
        <v>9824</v>
      </c>
      <c r="B19078" s="1" t="s">
        <v>9852</v>
      </c>
      <c r="E19078" t="s">
        <v>11193</v>
      </c>
    </row>
    <row r="19079" spans="1:5" x14ac:dyDescent="0.3">
      <c r="A19079" s="1" t="s">
        <v>9824</v>
      </c>
      <c r="B19079" s="1" t="s">
        <v>9853</v>
      </c>
      <c r="E19079" t="s">
        <v>11193</v>
      </c>
    </row>
    <row r="19080" spans="1:5" x14ac:dyDescent="0.3">
      <c r="A19080" s="1" t="s">
        <v>9824</v>
      </c>
      <c r="B19080" s="1">
        <v>1558</v>
      </c>
      <c r="E19080" t="s">
        <v>11193</v>
      </c>
    </row>
    <row r="19081" spans="1:5" x14ac:dyDescent="0.3">
      <c r="A19081" s="1" t="s">
        <v>9824</v>
      </c>
      <c r="B19081" s="1">
        <v>1526</v>
      </c>
      <c r="E19081" t="s">
        <v>11193</v>
      </c>
    </row>
    <row r="19082" spans="1:5" x14ac:dyDescent="0.3">
      <c r="A19082" s="1" t="s">
        <v>9824</v>
      </c>
      <c r="B19082" s="1">
        <v>558</v>
      </c>
      <c r="E19082" t="s">
        <v>11193</v>
      </c>
    </row>
    <row r="19083" spans="1:5" x14ac:dyDescent="0.3">
      <c r="A19083" s="1" t="s">
        <v>9824</v>
      </c>
      <c r="B19083" s="1">
        <v>414</v>
      </c>
      <c r="E19083" t="s">
        <v>11193</v>
      </c>
    </row>
    <row r="19084" spans="1:5" x14ac:dyDescent="0.3">
      <c r="A19084" s="1" t="s">
        <v>9824</v>
      </c>
      <c r="B19084" s="1">
        <v>322</v>
      </c>
      <c r="E19084" t="s">
        <v>11193</v>
      </c>
    </row>
    <row r="19085" spans="1:5" x14ac:dyDescent="0.3">
      <c r="A19085" s="1" t="s">
        <v>9824</v>
      </c>
      <c r="B19085" s="1">
        <v>14749</v>
      </c>
      <c r="E19085" t="s">
        <v>11193</v>
      </c>
    </row>
    <row r="19086" spans="1:5" x14ac:dyDescent="0.3">
      <c r="A19086" s="1" t="s">
        <v>9824</v>
      </c>
      <c r="B19086" s="1">
        <v>14747</v>
      </c>
      <c r="E19086" t="s">
        <v>11193</v>
      </c>
    </row>
    <row r="19087" spans="1:5" x14ac:dyDescent="0.3">
      <c r="A19087" s="1" t="s">
        <v>9824</v>
      </c>
      <c r="B19087" s="1" t="s">
        <v>9854</v>
      </c>
      <c r="E19087" t="s">
        <v>11193</v>
      </c>
    </row>
    <row r="19088" spans="1:5" x14ac:dyDescent="0.3">
      <c r="A19088" s="1" t="s">
        <v>9824</v>
      </c>
      <c r="B19088" s="1" t="s">
        <v>9855</v>
      </c>
      <c r="E19088" t="s">
        <v>11193</v>
      </c>
    </row>
    <row r="19089" spans="1:5" x14ac:dyDescent="0.3">
      <c r="A19089" s="1" t="s">
        <v>9824</v>
      </c>
      <c r="B19089" s="1" t="s">
        <v>9856</v>
      </c>
      <c r="E19089" t="s">
        <v>11193</v>
      </c>
    </row>
    <row r="19090" spans="1:5" x14ac:dyDescent="0.3">
      <c r="A19090" s="1" t="s">
        <v>9824</v>
      </c>
      <c r="B19090" s="1" t="s">
        <v>9857</v>
      </c>
      <c r="E19090" t="s">
        <v>11193</v>
      </c>
    </row>
    <row r="19091" spans="1:5" x14ac:dyDescent="0.3">
      <c r="A19091" s="1" t="s">
        <v>9824</v>
      </c>
      <c r="B19091" s="1" t="s">
        <v>9858</v>
      </c>
      <c r="E19091" t="s">
        <v>11193</v>
      </c>
    </row>
    <row r="19092" spans="1:5" x14ac:dyDescent="0.3">
      <c r="A19092" s="1" t="s">
        <v>9824</v>
      </c>
      <c r="B19092" s="1" t="s">
        <v>9859</v>
      </c>
      <c r="E19092" t="s">
        <v>11193</v>
      </c>
    </row>
    <row r="19093" spans="1:5" x14ac:dyDescent="0.3">
      <c r="A19093" s="1" t="s">
        <v>9824</v>
      </c>
      <c r="B19093" s="1" t="s">
        <v>9860</v>
      </c>
      <c r="E19093" t="s">
        <v>11193</v>
      </c>
    </row>
    <row r="19094" spans="1:5" x14ac:dyDescent="0.3">
      <c r="A19094" s="1" t="s">
        <v>9824</v>
      </c>
      <c r="B19094" s="1" t="s">
        <v>9861</v>
      </c>
      <c r="E19094" t="s">
        <v>11193</v>
      </c>
    </row>
    <row r="19095" spans="1:5" x14ac:dyDescent="0.3">
      <c r="A19095" s="1" t="s">
        <v>9824</v>
      </c>
      <c r="B19095" s="1">
        <v>8300182</v>
      </c>
      <c r="E19095" t="s">
        <v>11193</v>
      </c>
    </row>
    <row r="19096" spans="1:5" x14ac:dyDescent="0.3">
      <c r="A19096" s="1" t="s">
        <v>9824</v>
      </c>
      <c r="B19096" s="1" t="s">
        <v>9862</v>
      </c>
      <c r="E19096" t="s">
        <v>11193</v>
      </c>
    </row>
    <row r="19097" spans="1:5" x14ac:dyDescent="0.3">
      <c r="A19097" s="1" t="s">
        <v>9824</v>
      </c>
      <c r="B19097" s="1">
        <v>8300125</v>
      </c>
      <c r="E19097" t="s">
        <v>11193</v>
      </c>
    </row>
    <row r="19098" spans="1:5" x14ac:dyDescent="0.3">
      <c r="A19098" s="1" t="s">
        <v>9824</v>
      </c>
      <c r="B19098" s="1" t="s">
        <v>9863</v>
      </c>
      <c r="E19098" t="s">
        <v>11193</v>
      </c>
    </row>
    <row r="19099" spans="1:5" x14ac:dyDescent="0.3">
      <c r="A19099" s="1" t="s">
        <v>9824</v>
      </c>
      <c r="B19099" s="1" t="s">
        <v>9864</v>
      </c>
      <c r="E19099" t="s">
        <v>11193</v>
      </c>
    </row>
    <row r="19100" spans="1:5" x14ac:dyDescent="0.3">
      <c r="A19100" s="1" t="s">
        <v>9824</v>
      </c>
      <c r="B19100" s="1" t="s">
        <v>9865</v>
      </c>
      <c r="E19100" t="s">
        <v>11193</v>
      </c>
    </row>
    <row r="19101" spans="1:5" x14ac:dyDescent="0.3">
      <c r="A19101" s="1" t="s">
        <v>9824</v>
      </c>
      <c r="B19101" s="1" t="s">
        <v>9866</v>
      </c>
      <c r="E19101" t="s">
        <v>11193</v>
      </c>
    </row>
    <row r="19102" spans="1:5" x14ac:dyDescent="0.3">
      <c r="A19102" s="1" t="s">
        <v>9824</v>
      </c>
      <c r="B19102" s="1" t="s">
        <v>9867</v>
      </c>
      <c r="E19102" t="s">
        <v>11193</v>
      </c>
    </row>
    <row r="19103" spans="1:5" x14ac:dyDescent="0.3">
      <c r="A19103" s="1" t="s">
        <v>9824</v>
      </c>
      <c r="B19103" s="1">
        <v>66413</v>
      </c>
      <c r="E19103" t="s">
        <v>11193</v>
      </c>
    </row>
    <row r="19104" spans="1:5" x14ac:dyDescent="0.3">
      <c r="A19104" s="1" t="s">
        <v>9824</v>
      </c>
      <c r="B19104" s="1">
        <v>66403</v>
      </c>
      <c r="E19104" t="s">
        <v>11193</v>
      </c>
    </row>
    <row r="19105" spans="1:5" x14ac:dyDescent="0.3">
      <c r="A19105" s="1" t="s">
        <v>9824</v>
      </c>
      <c r="B19105" s="1">
        <v>65853</v>
      </c>
      <c r="E19105" t="s">
        <v>11193</v>
      </c>
    </row>
    <row r="19106" spans="1:5" x14ac:dyDescent="0.3">
      <c r="A19106" s="1" t="s">
        <v>9824</v>
      </c>
      <c r="B19106" s="1">
        <v>65851</v>
      </c>
      <c r="E19106" t="s">
        <v>11193</v>
      </c>
    </row>
    <row r="19107" spans="1:5" x14ac:dyDescent="0.3">
      <c r="A19107" s="1" t="s">
        <v>9824</v>
      </c>
      <c r="B19107" s="1">
        <v>65850</v>
      </c>
      <c r="E19107" t="s">
        <v>11193</v>
      </c>
    </row>
    <row r="19108" spans="1:5" x14ac:dyDescent="0.3">
      <c r="A19108" s="1" t="s">
        <v>9824</v>
      </c>
      <c r="B19108" s="1">
        <v>17182</v>
      </c>
      <c r="E19108" t="s">
        <v>11193</v>
      </c>
    </row>
    <row r="19109" spans="1:5" x14ac:dyDescent="0.3">
      <c r="A19109" s="1" t="s">
        <v>9824</v>
      </c>
      <c r="B19109" s="1" t="s">
        <v>9868</v>
      </c>
      <c r="E19109" t="s">
        <v>11193</v>
      </c>
    </row>
    <row r="19110" spans="1:5" x14ac:dyDescent="0.3">
      <c r="A19110" s="1" t="s">
        <v>9824</v>
      </c>
      <c r="B19110" s="1">
        <v>17125</v>
      </c>
      <c r="E19110" t="s">
        <v>11193</v>
      </c>
    </row>
    <row r="19111" spans="1:5" x14ac:dyDescent="0.3">
      <c r="A19111" s="1" t="s">
        <v>9824</v>
      </c>
      <c r="B19111" s="1" t="s">
        <v>9869</v>
      </c>
      <c r="E19111" t="s">
        <v>11193</v>
      </c>
    </row>
    <row r="19112" spans="1:5" x14ac:dyDescent="0.3">
      <c r="A19112" s="1" t="s">
        <v>9824</v>
      </c>
      <c r="B19112" s="1" t="s">
        <v>9870</v>
      </c>
      <c r="E19112" t="s">
        <v>11193</v>
      </c>
    </row>
    <row r="19113" spans="1:5" x14ac:dyDescent="0.3">
      <c r="A19113" s="1" t="s">
        <v>9824</v>
      </c>
      <c r="B19113" s="1" t="s">
        <v>9871</v>
      </c>
      <c r="E19113" t="s">
        <v>11193</v>
      </c>
    </row>
    <row r="19114" spans="1:5" x14ac:dyDescent="0.3">
      <c r="A19114" s="1" t="s">
        <v>9824</v>
      </c>
      <c r="B19114" s="1" t="s">
        <v>9872</v>
      </c>
      <c r="E19114" t="s">
        <v>11193</v>
      </c>
    </row>
    <row r="19115" spans="1:5" x14ac:dyDescent="0.3">
      <c r="A19115" s="1" t="s">
        <v>9824</v>
      </c>
      <c r="B19115" s="1" t="s">
        <v>9873</v>
      </c>
      <c r="E19115" t="s">
        <v>11193</v>
      </c>
    </row>
    <row r="19116" spans="1:5" x14ac:dyDescent="0.3">
      <c r="A19116" s="1" t="s">
        <v>9824</v>
      </c>
      <c r="B19116" s="1" t="s">
        <v>9874</v>
      </c>
      <c r="E19116" t="s">
        <v>11193</v>
      </c>
    </row>
    <row r="19117" spans="1:5" x14ac:dyDescent="0.3">
      <c r="A19117" s="1" t="s">
        <v>9824</v>
      </c>
      <c r="B19117" s="1" t="s">
        <v>9875</v>
      </c>
      <c r="E19117" t="s">
        <v>11193</v>
      </c>
    </row>
    <row r="19118" spans="1:5" x14ac:dyDescent="0.3">
      <c r="A19118" s="1" t="s">
        <v>9824</v>
      </c>
      <c r="B19118" s="1" t="s">
        <v>9876</v>
      </c>
      <c r="E19118" t="s">
        <v>11193</v>
      </c>
    </row>
    <row r="19119" spans="1:5" x14ac:dyDescent="0.3">
      <c r="A19119" s="1" t="s">
        <v>9824</v>
      </c>
      <c r="B19119" s="1" t="s">
        <v>9877</v>
      </c>
      <c r="E19119" t="s">
        <v>11193</v>
      </c>
    </row>
    <row r="19120" spans="1:5" x14ac:dyDescent="0.3">
      <c r="A19120" s="1" t="s">
        <v>9824</v>
      </c>
      <c r="B19120" s="1" t="s">
        <v>9878</v>
      </c>
      <c r="E19120" t="s">
        <v>11193</v>
      </c>
    </row>
    <row r="19121" spans="1:5" x14ac:dyDescent="0.3">
      <c r="A19121" s="1" t="s">
        <v>9824</v>
      </c>
      <c r="B19121" s="1" t="s">
        <v>9879</v>
      </c>
      <c r="E19121" t="s">
        <v>11193</v>
      </c>
    </row>
    <row r="19122" spans="1:5" x14ac:dyDescent="0.3">
      <c r="A19122" s="1" t="s">
        <v>9824</v>
      </c>
      <c r="B19122" s="1" t="s">
        <v>9880</v>
      </c>
      <c r="E19122" t="s">
        <v>11193</v>
      </c>
    </row>
    <row r="19123" spans="1:5" x14ac:dyDescent="0.3">
      <c r="A19123" s="1" t="s">
        <v>9824</v>
      </c>
      <c r="B19123" s="1" t="s">
        <v>9881</v>
      </c>
      <c r="E19123" t="s">
        <v>11193</v>
      </c>
    </row>
    <row r="19124" spans="1:5" x14ac:dyDescent="0.3">
      <c r="A19124" s="1" t="s">
        <v>9824</v>
      </c>
      <c r="B19124" s="1" t="s">
        <v>9882</v>
      </c>
      <c r="E19124" t="s">
        <v>11193</v>
      </c>
    </row>
    <row r="19125" spans="1:5" x14ac:dyDescent="0.3">
      <c r="A19125" s="1" t="s">
        <v>9824</v>
      </c>
      <c r="B19125" s="1" t="s">
        <v>9883</v>
      </c>
      <c r="E19125" t="s">
        <v>11193</v>
      </c>
    </row>
    <row r="19126" spans="1:5" x14ac:dyDescent="0.3">
      <c r="A19126" s="1" t="s">
        <v>9824</v>
      </c>
      <c r="B19126" s="1">
        <v>29019</v>
      </c>
      <c r="E19126" t="s">
        <v>11193</v>
      </c>
    </row>
    <row r="19127" spans="1:5" x14ac:dyDescent="0.3">
      <c r="A19127" s="1" t="s">
        <v>9824</v>
      </c>
      <c r="B19127" s="1">
        <v>29014</v>
      </c>
      <c r="E19127" t="s">
        <v>11193</v>
      </c>
    </row>
    <row r="19128" spans="1:5" x14ac:dyDescent="0.3">
      <c r="A19128" s="1" t="s">
        <v>9824</v>
      </c>
      <c r="B19128" s="1">
        <v>29034</v>
      </c>
      <c r="E19128" t="s">
        <v>11193</v>
      </c>
    </row>
    <row r="19129" spans="1:5" x14ac:dyDescent="0.3">
      <c r="A19129" s="1" t="s">
        <v>9824</v>
      </c>
      <c r="B19129" s="1" t="s">
        <v>9884</v>
      </c>
      <c r="E19129" t="s">
        <v>11193</v>
      </c>
    </row>
    <row r="19130" spans="1:5" x14ac:dyDescent="0.3">
      <c r="A19130" s="1" t="s">
        <v>9824</v>
      </c>
      <c r="B19130" s="1" t="s">
        <v>9885</v>
      </c>
      <c r="E19130" t="s">
        <v>11193</v>
      </c>
    </row>
    <row r="19131" spans="1:5" x14ac:dyDescent="0.3">
      <c r="A19131" s="1" t="s">
        <v>9824</v>
      </c>
      <c r="B19131" s="1" t="s">
        <v>9886</v>
      </c>
      <c r="E19131" t="s">
        <v>11193</v>
      </c>
    </row>
    <row r="19132" spans="1:5" x14ac:dyDescent="0.3">
      <c r="A19132" s="1" t="s">
        <v>9824</v>
      </c>
      <c r="B19132" s="1">
        <v>698770</v>
      </c>
      <c r="E19132" t="s">
        <v>11193</v>
      </c>
    </row>
    <row r="19133" spans="1:5" x14ac:dyDescent="0.3">
      <c r="A19133" s="1" t="s">
        <v>9824</v>
      </c>
      <c r="B19133" s="1" t="s">
        <v>9887</v>
      </c>
      <c r="E19133" t="s">
        <v>11193</v>
      </c>
    </row>
    <row r="19134" spans="1:5" x14ac:dyDescent="0.3">
      <c r="A19134" s="1" t="s">
        <v>9824</v>
      </c>
      <c r="B19134" s="1" t="s">
        <v>9888</v>
      </c>
      <c r="E19134" t="s">
        <v>11193</v>
      </c>
    </row>
    <row r="19135" spans="1:5" x14ac:dyDescent="0.3">
      <c r="A19135" s="1" t="s">
        <v>9824</v>
      </c>
      <c r="B19135" s="1" t="s">
        <v>9889</v>
      </c>
      <c r="E19135" t="s">
        <v>11193</v>
      </c>
    </row>
    <row r="19136" spans="1:5" x14ac:dyDescent="0.3">
      <c r="A19136" s="1" t="s">
        <v>9824</v>
      </c>
      <c r="B19136" s="1" t="s">
        <v>9890</v>
      </c>
      <c r="E19136" t="s">
        <v>11193</v>
      </c>
    </row>
    <row r="19137" spans="1:5" x14ac:dyDescent="0.3">
      <c r="A19137" s="1" t="s">
        <v>9824</v>
      </c>
      <c r="B19137" s="1">
        <v>9171483</v>
      </c>
      <c r="E19137" t="s">
        <v>11193</v>
      </c>
    </row>
    <row r="19138" spans="1:5" x14ac:dyDescent="0.3">
      <c r="A19138" s="1" t="s">
        <v>9824</v>
      </c>
      <c r="B19138" s="1" t="s">
        <v>9891</v>
      </c>
      <c r="E19138" t="s">
        <v>11193</v>
      </c>
    </row>
    <row r="19139" spans="1:5" x14ac:dyDescent="0.3">
      <c r="A19139" s="1" t="s">
        <v>9824</v>
      </c>
      <c r="B19139" s="1">
        <v>9171296</v>
      </c>
      <c r="E19139" t="s">
        <v>11193</v>
      </c>
    </row>
    <row r="19140" spans="1:5" x14ac:dyDescent="0.3">
      <c r="A19140" s="1" t="s">
        <v>9824</v>
      </c>
      <c r="B19140" s="1">
        <v>9134577</v>
      </c>
      <c r="E19140" t="s">
        <v>11193</v>
      </c>
    </row>
    <row r="19141" spans="1:5" x14ac:dyDescent="0.3">
      <c r="A19141" s="1" t="s">
        <v>9824</v>
      </c>
      <c r="B19141" s="1" t="s">
        <v>9892</v>
      </c>
      <c r="E19141" t="s">
        <v>11193</v>
      </c>
    </row>
    <row r="19142" spans="1:5" x14ac:dyDescent="0.3">
      <c r="A19142" s="1" t="s">
        <v>9824</v>
      </c>
      <c r="B19142" s="1">
        <v>9488527</v>
      </c>
      <c r="E19142" t="s">
        <v>11193</v>
      </c>
    </row>
    <row r="19143" spans="1:5" x14ac:dyDescent="0.3">
      <c r="A19143" s="1" t="s">
        <v>9824</v>
      </c>
      <c r="B19143" s="1" t="s">
        <v>9893</v>
      </c>
      <c r="E19143" t="s">
        <v>11193</v>
      </c>
    </row>
    <row r="19144" spans="1:5" x14ac:dyDescent="0.3">
      <c r="A19144" s="1" t="s">
        <v>9824</v>
      </c>
      <c r="B19144" s="1">
        <v>9192523</v>
      </c>
      <c r="E19144" t="s">
        <v>11193</v>
      </c>
    </row>
    <row r="19145" spans="1:5" x14ac:dyDescent="0.3">
      <c r="A19145" s="1" t="s">
        <v>9824</v>
      </c>
      <c r="B19145" s="1">
        <v>9192522</v>
      </c>
      <c r="E19145" t="s">
        <v>11193</v>
      </c>
    </row>
    <row r="19146" spans="1:5" x14ac:dyDescent="0.3">
      <c r="A19146" s="1" t="s">
        <v>9824</v>
      </c>
      <c r="B19146" s="1">
        <v>9184130</v>
      </c>
      <c r="E19146" t="s">
        <v>11193</v>
      </c>
    </row>
    <row r="19147" spans="1:5" x14ac:dyDescent="0.3">
      <c r="A19147" s="1" t="s">
        <v>9824</v>
      </c>
      <c r="B19147" s="1">
        <v>24821</v>
      </c>
      <c r="E19147" t="s">
        <v>11193</v>
      </c>
    </row>
    <row r="19148" spans="1:5" x14ac:dyDescent="0.3">
      <c r="A19148" s="1" t="s">
        <v>9824</v>
      </c>
      <c r="B19148" s="1">
        <v>24819</v>
      </c>
      <c r="E19148" t="s">
        <v>11193</v>
      </c>
    </row>
    <row r="19149" spans="1:5" x14ac:dyDescent="0.3">
      <c r="A19149" s="1" t="s">
        <v>9824</v>
      </c>
      <c r="B19149" s="1" t="s">
        <v>9894</v>
      </c>
      <c r="E19149" t="s">
        <v>11193</v>
      </c>
    </row>
    <row r="19150" spans="1:5" x14ac:dyDescent="0.3">
      <c r="A19150" s="1" t="s">
        <v>9824</v>
      </c>
      <c r="B19150" s="1">
        <v>378</v>
      </c>
      <c r="E19150" t="s">
        <v>11193</v>
      </c>
    </row>
    <row r="19151" spans="1:5" x14ac:dyDescent="0.3">
      <c r="A19151" s="1" t="s">
        <v>9824</v>
      </c>
      <c r="B19151" s="1" t="s">
        <v>9895</v>
      </c>
      <c r="E19151" t="s">
        <v>11193</v>
      </c>
    </row>
    <row r="19152" spans="1:5" x14ac:dyDescent="0.3">
      <c r="A19152" s="1" t="s">
        <v>9824</v>
      </c>
      <c r="B19152" s="1">
        <v>349</v>
      </c>
      <c r="E19152" t="s">
        <v>11193</v>
      </c>
    </row>
    <row r="19153" spans="1:5" x14ac:dyDescent="0.3">
      <c r="A19153" s="1" t="s">
        <v>9824</v>
      </c>
      <c r="B19153" s="1" t="s">
        <v>9896</v>
      </c>
      <c r="E19153" t="s">
        <v>11193</v>
      </c>
    </row>
    <row r="19154" spans="1:5" x14ac:dyDescent="0.3">
      <c r="A19154" s="1" t="s">
        <v>9824</v>
      </c>
      <c r="B19154" s="1">
        <v>122475</v>
      </c>
      <c r="E19154" t="s">
        <v>11193</v>
      </c>
    </row>
    <row r="19155" spans="1:5" x14ac:dyDescent="0.3">
      <c r="A19155" s="1" t="s">
        <v>9824</v>
      </c>
      <c r="B19155" s="1" t="s">
        <v>9897</v>
      </c>
      <c r="E19155" t="s">
        <v>11193</v>
      </c>
    </row>
    <row r="19156" spans="1:5" x14ac:dyDescent="0.3">
      <c r="A19156" s="1" t="s">
        <v>9824</v>
      </c>
      <c r="B19156" s="1" t="s">
        <v>9898</v>
      </c>
      <c r="E19156" t="s">
        <v>11193</v>
      </c>
    </row>
    <row r="19157" spans="1:5" x14ac:dyDescent="0.3">
      <c r="A19157" s="1" t="s">
        <v>9824</v>
      </c>
      <c r="B19157" s="1">
        <v>9043812</v>
      </c>
      <c r="E19157" t="s">
        <v>11193</v>
      </c>
    </row>
    <row r="19158" spans="1:5" x14ac:dyDescent="0.3">
      <c r="A19158" s="1" t="s">
        <v>9824</v>
      </c>
      <c r="B19158" s="1" t="s">
        <v>9899</v>
      </c>
      <c r="E19158" t="s">
        <v>11193</v>
      </c>
    </row>
    <row r="19159" spans="1:5" x14ac:dyDescent="0.3">
      <c r="A19159" s="1" t="s">
        <v>9824</v>
      </c>
      <c r="B19159" s="1" t="s">
        <v>9900</v>
      </c>
      <c r="E19159" t="s">
        <v>11193</v>
      </c>
    </row>
    <row r="19160" spans="1:5" x14ac:dyDescent="0.3">
      <c r="A19160" s="1" t="s">
        <v>9824</v>
      </c>
      <c r="B19160" s="1" t="s">
        <v>9901</v>
      </c>
      <c r="E19160" t="s">
        <v>11193</v>
      </c>
    </row>
    <row r="19161" spans="1:5" x14ac:dyDescent="0.3">
      <c r="A19161" s="1" t="s">
        <v>9824</v>
      </c>
      <c r="B19161" s="1" t="s">
        <v>9902</v>
      </c>
      <c r="E19161" t="s">
        <v>11193</v>
      </c>
    </row>
    <row r="19162" spans="1:5" x14ac:dyDescent="0.3">
      <c r="A19162" s="1" t="s">
        <v>9824</v>
      </c>
      <c r="B19162" s="1" t="s">
        <v>9903</v>
      </c>
      <c r="E19162" t="s">
        <v>11193</v>
      </c>
    </row>
    <row r="19163" spans="1:5" x14ac:dyDescent="0.3">
      <c r="A19163" s="1" t="s">
        <v>9904</v>
      </c>
      <c r="B19163" s="1">
        <v>8683560</v>
      </c>
      <c r="E19163" t="s">
        <v>11193</v>
      </c>
    </row>
    <row r="19164" spans="1:5" x14ac:dyDescent="0.3">
      <c r="A19164" s="1" t="s">
        <v>9904</v>
      </c>
      <c r="B19164" s="1" t="s">
        <v>9905</v>
      </c>
      <c r="E19164" t="s">
        <v>11193</v>
      </c>
    </row>
    <row r="19165" spans="1:5" x14ac:dyDescent="0.3">
      <c r="A19165" s="1" t="s">
        <v>9904</v>
      </c>
      <c r="B19165" s="1" t="s">
        <v>9906</v>
      </c>
      <c r="E19165" t="s">
        <v>11193</v>
      </c>
    </row>
    <row r="19166" spans="1:5" x14ac:dyDescent="0.3">
      <c r="A19166" s="1" t="s">
        <v>9904</v>
      </c>
      <c r="B19166" s="1" t="s">
        <v>9904</v>
      </c>
      <c r="E19166" t="s">
        <v>11193</v>
      </c>
    </row>
    <row r="19167" spans="1:5" x14ac:dyDescent="0.3">
      <c r="A19167" s="1" t="s">
        <v>9904</v>
      </c>
      <c r="B19167" s="1" t="s">
        <v>9907</v>
      </c>
      <c r="E19167" t="s">
        <v>11193</v>
      </c>
    </row>
    <row r="19168" spans="1:5" x14ac:dyDescent="0.3">
      <c r="A19168" s="1" t="s">
        <v>9904</v>
      </c>
      <c r="B19168" s="1">
        <v>1457433096</v>
      </c>
      <c r="E19168" t="s">
        <v>11193</v>
      </c>
    </row>
    <row r="19169" spans="1:5" x14ac:dyDescent="0.3">
      <c r="A19169" s="1" t="s">
        <v>9904</v>
      </c>
      <c r="B19169" s="1" t="s">
        <v>9908</v>
      </c>
      <c r="E19169" t="s">
        <v>11193</v>
      </c>
    </row>
    <row r="19170" spans="1:5" x14ac:dyDescent="0.3">
      <c r="A19170" s="1" t="s">
        <v>9904</v>
      </c>
      <c r="B19170" s="1" t="s">
        <v>9909</v>
      </c>
      <c r="E19170" t="s">
        <v>11193</v>
      </c>
    </row>
    <row r="19171" spans="1:5" x14ac:dyDescent="0.3">
      <c r="A19171" s="1" t="s">
        <v>9904</v>
      </c>
      <c r="B19171" s="1" t="s">
        <v>9910</v>
      </c>
      <c r="E19171" t="s">
        <v>11193</v>
      </c>
    </row>
    <row r="19172" spans="1:5" x14ac:dyDescent="0.3">
      <c r="A19172" s="1" t="s">
        <v>9904</v>
      </c>
      <c r="B19172" s="1" t="s">
        <v>9911</v>
      </c>
      <c r="E19172" t="s">
        <v>11193</v>
      </c>
    </row>
    <row r="19173" spans="1:5" x14ac:dyDescent="0.3">
      <c r="A19173" s="1" t="s">
        <v>9904</v>
      </c>
      <c r="B19173" s="1">
        <v>8357</v>
      </c>
      <c r="E19173" t="s">
        <v>11193</v>
      </c>
    </row>
    <row r="19174" spans="1:5" x14ac:dyDescent="0.3">
      <c r="A19174" s="1" t="s">
        <v>9904</v>
      </c>
      <c r="B19174" s="1" t="s">
        <v>9912</v>
      </c>
      <c r="E19174" t="s">
        <v>11193</v>
      </c>
    </row>
    <row r="19175" spans="1:5" x14ac:dyDescent="0.3">
      <c r="A19175" s="1" t="s">
        <v>9904</v>
      </c>
      <c r="B19175" s="1" t="s">
        <v>9913</v>
      </c>
      <c r="E19175" t="s">
        <v>11193</v>
      </c>
    </row>
    <row r="19176" spans="1:5" x14ac:dyDescent="0.3">
      <c r="A19176" s="1" t="s">
        <v>9904</v>
      </c>
      <c r="B19176" s="1" t="s">
        <v>9914</v>
      </c>
      <c r="E19176" t="s">
        <v>11193</v>
      </c>
    </row>
    <row r="19177" spans="1:5" x14ac:dyDescent="0.3">
      <c r="A19177" s="1" t="s">
        <v>9904</v>
      </c>
      <c r="B19177" s="1">
        <v>1486702</v>
      </c>
      <c r="E19177" t="s">
        <v>11193</v>
      </c>
    </row>
    <row r="19178" spans="1:5" x14ac:dyDescent="0.3">
      <c r="A19178" s="1" t="s">
        <v>9904</v>
      </c>
      <c r="B19178" s="1">
        <v>1232494</v>
      </c>
      <c r="E19178" t="s">
        <v>11193</v>
      </c>
    </row>
    <row r="19179" spans="1:5" x14ac:dyDescent="0.3">
      <c r="A19179" s="1" t="s">
        <v>9904</v>
      </c>
      <c r="B19179" s="1" t="s">
        <v>9915</v>
      </c>
      <c r="E19179" t="s">
        <v>11193</v>
      </c>
    </row>
    <row r="19180" spans="1:5" x14ac:dyDescent="0.3">
      <c r="A19180" s="1" t="s">
        <v>9904</v>
      </c>
      <c r="B19180" s="1" t="s">
        <v>9916</v>
      </c>
      <c r="E19180" t="s">
        <v>11193</v>
      </c>
    </row>
    <row r="19181" spans="1:5" x14ac:dyDescent="0.3">
      <c r="A19181" s="1" t="s">
        <v>9904</v>
      </c>
      <c r="B19181" s="1" t="s">
        <v>9917</v>
      </c>
      <c r="E19181" t="s">
        <v>11193</v>
      </c>
    </row>
    <row r="19182" spans="1:5" x14ac:dyDescent="0.3">
      <c r="A19182" s="1" t="s">
        <v>9904</v>
      </c>
      <c r="B19182" s="1" t="s">
        <v>9918</v>
      </c>
      <c r="E19182" t="s">
        <v>11193</v>
      </c>
    </row>
    <row r="19183" spans="1:5" x14ac:dyDescent="0.3">
      <c r="A19183" s="1" t="s">
        <v>9904</v>
      </c>
      <c r="B19183" s="1" t="s">
        <v>9919</v>
      </c>
      <c r="E19183" t="s">
        <v>11193</v>
      </c>
    </row>
    <row r="19184" spans="1:5" x14ac:dyDescent="0.3">
      <c r="A19184" s="1" t="s">
        <v>9904</v>
      </c>
      <c r="B19184" s="1">
        <v>60601</v>
      </c>
      <c r="E19184" t="s">
        <v>11193</v>
      </c>
    </row>
    <row r="19185" spans="1:5" x14ac:dyDescent="0.3">
      <c r="A19185" s="1" t="s">
        <v>9904</v>
      </c>
      <c r="B19185" s="1" t="s">
        <v>9920</v>
      </c>
      <c r="E19185" t="s">
        <v>11193</v>
      </c>
    </row>
    <row r="19186" spans="1:5" x14ac:dyDescent="0.3">
      <c r="A19186" s="1" t="s">
        <v>9904</v>
      </c>
      <c r="B19186" s="1" t="s">
        <v>9921</v>
      </c>
      <c r="E19186" t="s">
        <v>11193</v>
      </c>
    </row>
    <row r="19187" spans="1:5" x14ac:dyDescent="0.3">
      <c r="A19187" s="1" t="s">
        <v>9904</v>
      </c>
      <c r="B19187" s="1" t="s">
        <v>9922</v>
      </c>
      <c r="E19187" t="s">
        <v>11193</v>
      </c>
    </row>
    <row r="19188" spans="1:5" x14ac:dyDescent="0.3">
      <c r="A19188" s="1" t="s">
        <v>9904</v>
      </c>
      <c r="B19188" s="1" t="s">
        <v>9923</v>
      </c>
      <c r="E19188" t="s">
        <v>11193</v>
      </c>
    </row>
    <row r="19189" spans="1:5" x14ac:dyDescent="0.3">
      <c r="A19189" s="1" t="s">
        <v>9904</v>
      </c>
      <c r="B19189" s="1" t="s">
        <v>9924</v>
      </c>
      <c r="E19189" t="s">
        <v>11193</v>
      </c>
    </row>
    <row r="19190" spans="1:5" x14ac:dyDescent="0.3">
      <c r="A19190" s="1" t="s">
        <v>9904</v>
      </c>
      <c r="B19190" s="1">
        <v>2765</v>
      </c>
      <c r="E19190" t="s">
        <v>11193</v>
      </c>
    </row>
    <row r="19191" spans="1:5" x14ac:dyDescent="0.3">
      <c r="A19191" s="1" t="s">
        <v>9904</v>
      </c>
      <c r="B19191" s="1" t="s">
        <v>9925</v>
      </c>
      <c r="E19191" t="s">
        <v>11193</v>
      </c>
    </row>
    <row r="19192" spans="1:5" x14ac:dyDescent="0.3">
      <c r="A19192" s="1" t="s">
        <v>9904</v>
      </c>
      <c r="B19192" s="1" t="s">
        <v>9926</v>
      </c>
      <c r="E19192" t="s">
        <v>11193</v>
      </c>
    </row>
    <row r="19193" spans="1:5" x14ac:dyDescent="0.3">
      <c r="A19193" s="1" t="s">
        <v>9904</v>
      </c>
      <c r="B19193" s="1" t="s">
        <v>9927</v>
      </c>
      <c r="E19193" t="s">
        <v>11193</v>
      </c>
    </row>
    <row r="19194" spans="1:5" x14ac:dyDescent="0.3">
      <c r="A19194" s="1" t="s">
        <v>9904</v>
      </c>
      <c r="B19194" s="1" t="s">
        <v>9928</v>
      </c>
      <c r="E19194" t="s">
        <v>11193</v>
      </c>
    </row>
    <row r="19195" spans="1:5" x14ac:dyDescent="0.3">
      <c r="A19195" s="1" t="s">
        <v>9904</v>
      </c>
      <c r="B19195" s="1">
        <v>362662</v>
      </c>
      <c r="E19195" t="s">
        <v>11193</v>
      </c>
    </row>
    <row r="19196" spans="1:5" x14ac:dyDescent="0.3">
      <c r="A19196" s="1" t="s">
        <v>9904</v>
      </c>
      <c r="B19196" s="1">
        <v>9029860</v>
      </c>
      <c r="E19196" t="s">
        <v>11193</v>
      </c>
    </row>
    <row r="19197" spans="1:5" x14ac:dyDescent="0.3">
      <c r="A19197" s="1" t="s">
        <v>9904</v>
      </c>
      <c r="B19197" s="1" t="s">
        <v>9929</v>
      </c>
      <c r="E19197" t="s">
        <v>11193</v>
      </c>
    </row>
    <row r="19198" spans="1:5" x14ac:dyDescent="0.3">
      <c r="A19198" s="1" t="s">
        <v>9904</v>
      </c>
      <c r="B19198" s="1" t="s">
        <v>9930</v>
      </c>
      <c r="E19198" t="s">
        <v>11193</v>
      </c>
    </row>
    <row r="19199" spans="1:5" x14ac:dyDescent="0.3">
      <c r="A19199" s="1" t="s">
        <v>9904</v>
      </c>
      <c r="B19199" s="1" t="s">
        <v>9931</v>
      </c>
      <c r="E19199" t="s">
        <v>11193</v>
      </c>
    </row>
    <row r="19200" spans="1:5" x14ac:dyDescent="0.3">
      <c r="A19200" s="1" t="s">
        <v>9904</v>
      </c>
      <c r="B19200" s="1" t="s">
        <v>9932</v>
      </c>
      <c r="E19200" t="s">
        <v>11193</v>
      </c>
    </row>
    <row r="19201" spans="1:5" x14ac:dyDescent="0.3">
      <c r="A19201" s="1" t="s">
        <v>9904</v>
      </c>
      <c r="B19201" s="1" t="s">
        <v>9933</v>
      </c>
      <c r="E19201" t="s">
        <v>11193</v>
      </c>
    </row>
    <row r="19202" spans="1:5" x14ac:dyDescent="0.3">
      <c r="A19202" s="1" t="s">
        <v>9904</v>
      </c>
      <c r="B19202" s="1" t="s">
        <v>9934</v>
      </c>
      <c r="E19202" t="s">
        <v>11193</v>
      </c>
    </row>
    <row r="19203" spans="1:5" x14ac:dyDescent="0.3">
      <c r="A19203" s="1" t="s">
        <v>9935</v>
      </c>
      <c r="B19203" s="1">
        <v>30639701</v>
      </c>
      <c r="E19203" t="s">
        <v>11193</v>
      </c>
    </row>
    <row r="19204" spans="1:5" x14ac:dyDescent="0.3">
      <c r="A19204" s="1" t="s">
        <v>9935</v>
      </c>
      <c r="B19204" s="1" t="s">
        <v>9936</v>
      </c>
      <c r="E19204" t="s">
        <v>11193</v>
      </c>
    </row>
    <row r="19205" spans="1:5" x14ac:dyDescent="0.3">
      <c r="A19205" s="1" t="s">
        <v>9935</v>
      </c>
      <c r="B19205" s="1" t="s">
        <v>9937</v>
      </c>
      <c r="E19205" t="s">
        <v>11193</v>
      </c>
    </row>
    <row r="19206" spans="1:5" x14ac:dyDescent="0.3">
      <c r="A19206" s="1" t="s">
        <v>9935</v>
      </c>
      <c r="B19206" s="1" t="s">
        <v>9938</v>
      </c>
      <c r="E19206" t="s">
        <v>11193</v>
      </c>
    </row>
    <row r="19207" spans="1:5" x14ac:dyDescent="0.3">
      <c r="A19207" s="1" t="s">
        <v>9935</v>
      </c>
      <c r="B19207" s="1" t="s">
        <v>9939</v>
      </c>
      <c r="E19207" t="s">
        <v>11193</v>
      </c>
    </row>
    <row r="19208" spans="1:5" x14ac:dyDescent="0.3">
      <c r="A19208" s="1" t="s">
        <v>9935</v>
      </c>
      <c r="B19208" s="1">
        <v>97.397009999999995</v>
      </c>
      <c r="E19208" t="s">
        <v>11193</v>
      </c>
    </row>
    <row r="19209" spans="1:5" x14ac:dyDescent="0.3">
      <c r="A19209" s="1" t="s">
        <v>9935</v>
      </c>
      <c r="B19209" s="1" t="s">
        <v>9935</v>
      </c>
      <c r="E19209" t="s">
        <v>11193</v>
      </c>
    </row>
    <row r="19210" spans="1:5" x14ac:dyDescent="0.3">
      <c r="A19210" s="1" t="s">
        <v>9935</v>
      </c>
      <c r="B19210" s="1" t="s">
        <v>9940</v>
      </c>
      <c r="E19210" t="s">
        <v>11193</v>
      </c>
    </row>
    <row r="19211" spans="1:5" x14ac:dyDescent="0.3">
      <c r="A19211" s="1" t="s">
        <v>9935</v>
      </c>
      <c r="B19211" s="1" t="s">
        <v>9941</v>
      </c>
      <c r="E19211" t="s">
        <v>11193</v>
      </c>
    </row>
    <row r="19212" spans="1:5" x14ac:dyDescent="0.3">
      <c r="A19212" s="1" t="s">
        <v>9935</v>
      </c>
      <c r="B19212" s="1" t="s">
        <v>9942</v>
      </c>
      <c r="E19212" t="s">
        <v>11193</v>
      </c>
    </row>
    <row r="19213" spans="1:5" x14ac:dyDescent="0.3">
      <c r="A19213" s="1" t="s">
        <v>9935</v>
      </c>
      <c r="B19213" s="1" t="s">
        <v>9943</v>
      </c>
      <c r="E19213" t="s">
        <v>11193</v>
      </c>
    </row>
    <row r="19214" spans="1:5" x14ac:dyDescent="0.3">
      <c r="A19214" s="1" t="s">
        <v>9935</v>
      </c>
      <c r="B19214" s="1">
        <v>1457433099</v>
      </c>
      <c r="E19214" t="s">
        <v>11193</v>
      </c>
    </row>
    <row r="19215" spans="1:5" x14ac:dyDescent="0.3">
      <c r="A19215" s="1" t="s">
        <v>9935</v>
      </c>
      <c r="B19215" s="1" t="s">
        <v>9944</v>
      </c>
      <c r="E19215" t="s">
        <v>11193</v>
      </c>
    </row>
    <row r="19216" spans="1:5" x14ac:dyDescent="0.3">
      <c r="A19216" s="1" t="s">
        <v>9935</v>
      </c>
      <c r="B19216" s="1" t="s">
        <v>9945</v>
      </c>
      <c r="E19216" t="s">
        <v>11193</v>
      </c>
    </row>
    <row r="19217" spans="1:5" x14ac:dyDescent="0.3">
      <c r="A19217" s="1" t="s">
        <v>9935</v>
      </c>
      <c r="B19217" s="1" t="s">
        <v>9946</v>
      </c>
      <c r="E19217" t="s">
        <v>11193</v>
      </c>
    </row>
    <row r="19218" spans="1:5" x14ac:dyDescent="0.3">
      <c r="A19218" s="1" t="s">
        <v>9935</v>
      </c>
      <c r="B19218" s="1" t="s">
        <v>9947</v>
      </c>
      <c r="E19218" t="s">
        <v>11193</v>
      </c>
    </row>
    <row r="19219" spans="1:5" x14ac:dyDescent="0.3">
      <c r="A19219" s="1" t="s">
        <v>9935</v>
      </c>
      <c r="B19219" s="1">
        <v>8353</v>
      </c>
      <c r="E19219" t="s">
        <v>11193</v>
      </c>
    </row>
    <row r="19220" spans="1:5" x14ac:dyDescent="0.3">
      <c r="A19220" s="1" t="s">
        <v>9935</v>
      </c>
      <c r="B19220" s="1">
        <v>31152</v>
      </c>
      <c r="E19220" t="s">
        <v>11193</v>
      </c>
    </row>
    <row r="19221" spans="1:5" x14ac:dyDescent="0.3">
      <c r="A19221" s="1" t="s">
        <v>9935</v>
      </c>
      <c r="B19221" s="1" t="s">
        <v>9948</v>
      </c>
      <c r="E19221" t="s">
        <v>11193</v>
      </c>
    </row>
    <row r="19222" spans="1:5" x14ac:dyDescent="0.3">
      <c r="A19222" s="1" t="s">
        <v>9935</v>
      </c>
      <c r="B19222" s="1" t="s">
        <v>9949</v>
      </c>
      <c r="E19222" t="s">
        <v>11193</v>
      </c>
    </row>
    <row r="19223" spans="1:5" x14ac:dyDescent="0.3">
      <c r="A19223" s="1" t="s">
        <v>9935</v>
      </c>
      <c r="B19223" s="1" t="s">
        <v>9950</v>
      </c>
      <c r="E19223" t="s">
        <v>11193</v>
      </c>
    </row>
    <row r="19224" spans="1:5" x14ac:dyDescent="0.3">
      <c r="A19224" s="1" t="s">
        <v>9935</v>
      </c>
      <c r="B19224" s="1">
        <v>1486703</v>
      </c>
      <c r="E19224" t="s">
        <v>11193</v>
      </c>
    </row>
    <row r="19225" spans="1:5" x14ac:dyDescent="0.3">
      <c r="A19225" s="1" t="s">
        <v>9935</v>
      </c>
      <c r="B19225" s="1">
        <v>1232095</v>
      </c>
      <c r="E19225" t="s">
        <v>11193</v>
      </c>
    </row>
    <row r="19226" spans="1:5" x14ac:dyDescent="0.3">
      <c r="A19226" s="1" t="s">
        <v>9935</v>
      </c>
      <c r="B19226" s="1" t="s">
        <v>9951</v>
      </c>
      <c r="E19226" t="s">
        <v>11193</v>
      </c>
    </row>
    <row r="19227" spans="1:5" x14ac:dyDescent="0.3">
      <c r="A19227" s="1" t="s">
        <v>9935</v>
      </c>
      <c r="B19227" s="1" t="s">
        <v>9952</v>
      </c>
      <c r="E19227" t="s">
        <v>11193</v>
      </c>
    </row>
    <row r="19228" spans="1:5" x14ac:dyDescent="0.3">
      <c r="A19228" s="1" t="s">
        <v>9935</v>
      </c>
      <c r="B19228" s="1" t="s">
        <v>9953</v>
      </c>
      <c r="E19228" t="s">
        <v>11193</v>
      </c>
    </row>
    <row r="19229" spans="1:5" x14ac:dyDescent="0.3">
      <c r="A19229" s="1" t="s">
        <v>9935</v>
      </c>
      <c r="B19229" s="1" t="s">
        <v>9954</v>
      </c>
      <c r="E19229" t="s">
        <v>11193</v>
      </c>
    </row>
    <row r="19230" spans="1:5" x14ac:dyDescent="0.3">
      <c r="A19230" s="1" t="s">
        <v>9935</v>
      </c>
      <c r="B19230" s="1" t="s">
        <v>9955</v>
      </c>
      <c r="E19230" t="s">
        <v>11193</v>
      </c>
    </row>
    <row r="19231" spans="1:5" x14ac:dyDescent="0.3">
      <c r="A19231" s="1" t="s">
        <v>9935</v>
      </c>
      <c r="B19231" s="1" t="s">
        <v>9956</v>
      </c>
      <c r="E19231" t="s">
        <v>11193</v>
      </c>
    </row>
    <row r="19232" spans="1:5" x14ac:dyDescent="0.3">
      <c r="A19232" s="1" t="s">
        <v>9935</v>
      </c>
      <c r="B19232" s="1" t="s">
        <v>9957</v>
      </c>
      <c r="E19232" t="s">
        <v>11193</v>
      </c>
    </row>
    <row r="19233" spans="1:5" x14ac:dyDescent="0.3">
      <c r="A19233" s="1" t="s">
        <v>9935</v>
      </c>
      <c r="B19233" s="1" t="s">
        <v>9958</v>
      </c>
      <c r="E19233" t="s">
        <v>11193</v>
      </c>
    </row>
    <row r="19234" spans="1:5" x14ac:dyDescent="0.3">
      <c r="A19234" s="1" t="s">
        <v>9935</v>
      </c>
      <c r="B19234" s="1" t="s">
        <v>9959</v>
      </c>
      <c r="E19234" t="s">
        <v>11193</v>
      </c>
    </row>
    <row r="19235" spans="1:5" x14ac:dyDescent="0.3">
      <c r="A19235" s="1" t="s">
        <v>9935</v>
      </c>
      <c r="B19235" s="1" t="s">
        <v>9960</v>
      </c>
      <c r="E19235" t="s">
        <v>11193</v>
      </c>
    </row>
    <row r="19236" spans="1:5" x14ac:dyDescent="0.3">
      <c r="A19236" s="1" t="s">
        <v>9935</v>
      </c>
      <c r="B19236" s="1" t="s">
        <v>9961</v>
      </c>
      <c r="E19236" t="s">
        <v>11193</v>
      </c>
    </row>
    <row r="19237" spans="1:5" x14ac:dyDescent="0.3">
      <c r="A19237" s="1" t="s">
        <v>9935</v>
      </c>
      <c r="B19237" s="1" t="s">
        <v>9962</v>
      </c>
      <c r="E19237" t="s">
        <v>11193</v>
      </c>
    </row>
    <row r="19238" spans="1:5" x14ac:dyDescent="0.3">
      <c r="A19238" s="1" t="s">
        <v>9935</v>
      </c>
      <c r="B19238" s="1">
        <v>18316</v>
      </c>
      <c r="E19238" t="s">
        <v>11193</v>
      </c>
    </row>
    <row r="19239" spans="1:5" x14ac:dyDescent="0.3">
      <c r="A19239" s="1" t="s">
        <v>9935</v>
      </c>
      <c r="B19239" s="1" t="s">
        <v>9963</v>
      </c>
      <c r="E19239" t="s">
        <v>11193</v>
      </c>
    </row>
    <row r="19240" spans="1:5" x14ac:dyDescent="0.3">
      <c r="A19240" s="1" t="s">
        <v>9935</v>
      </c>
      <c r="B19240" s="1" t="s">
        <v>9964</v>
      </c>
      <c r="E19240" t="s">
        <v>11193</v>
      </c>
    </row>
    <row r="19241" spans="1:5" x14ac:dyDescent="0.3">
      <c r="A19241" s="1" t="s">
        <v>9935</v>
      </c>
      <c r="B19241" s="1" t="s">
        <v>9965</v>
      </c>
      <c r="E19241" t="s">
        <v>11193</v>
      </c>
    </row>
    <row r="19242" spans="1:5" x14ac:dyDescent="0.3">
      <c r="A19242" s="1" t="s">
        <v>9935</v>
      </c>
      <c r="B19242" s="1" t="s">
        <v>9966</v>
      </c>
      <c r="E19242" t="s">
        <v>11193</v>
      </c>
    </row>
    <row r="19243" spans="1:5" x14ac:dyDescent="0.3">
      <c r="A19243" s="1" t="s">
        <v>9935</v>
      </c>
      <c r="B19243" s="1" t="s">
        <v>9967</v>
      </c>
      <c r="E19243" t="s">
        <v>11193</v>
      </c>
    </row>
    <row r="19244" spans="1:5" x14ac:dyDescent="0.3">
      <c r="A19244" s="1" t="s">
        <v>9935</v>
      </c>
      <c r="B19244" s="1" t="s">
        <v>9968</v>
      </c>
      <c r="E19244" t="s">
        <v>11193</v>
      </c>
    </row>
    <row r="19245" spans="1:5" x14ac:dyDescent="0.3">
      <c r="A19245" s="1" t="s">
        <v>9935</v>
      </c>
      <c r="B19245" s="1">
        <v>2767</v>
      </c>
      <c r="E19245" t="s">
        <v>11193</v>
      </c>
    </row>
    <row r="19246" spans="1:5" x14ac:dyDescent="0.3">
      <c r="A19246" s="1" t="s">
        <v>9935</v>
      </c>
      <c r="B19246" s="1" t="s">
        <v>9969</v>
      </c>
      <c r="E19246" t="s">
        <v>11193</v>
      </c>
    </row>
    <row r="19247" spans="1:5" x14ac:dyDescent="0.3">
      <c r="A19247" s="1" t="s">
        <v>9935</v>
      </c>
      <c r="B19247" s="1" t="s">
        <v>9970</v>
      </c>
      <c r="E19247" t="s">
        <v>11193</v>
      </c>
    </row>
    <row r="19248" spans="1:5" x14ac:dyDescent="0.3">
      <c r="A19248" s="1" t="s">
        <v>9935</v>
      </c>
      <c r="B19248" s="1" t="s">
        <v>9971</v>
      </c>
      <c r="E19248" t="s">
        <v>11193</v>
      </c>
    </row>
    <row r="19249" spans="1:5" x14ac:dyDescent="0.3">
      <c r="A19249" s="1" t="s">
        <v>9935</v>
      </c>
      <c r="B19249" s="1" t="s">
        <v>9972</v>
      </c>
      <c r="E19249" t="s">
        <v>11193</v>
      </c>
    </row>
    <row r="19250" spans="1:5" x14ac:dyDescent="0.3">
      <c r="A19250" s="1" t="s">
        <v>9935</v>
      </c>
      <c r="B19250" s="1">
        <v>362643</v>
      </c>
      <c r="E19250" t="s">
        <v>11193</v>
      </c>
    </row>
    <row r="19251" spans="1:5" x14ac:dyDescent="0.3">
      <c r="A19251" s="1" t="s">
        <v>9935</v>
      </c>
      <c r="B19251" s="1">
        <v>9029440</v>
      </c>
      <c r="E19251" t="s">
        <v>11193</v>
      </c>
    </row>
    <row r="19252" spans="1:5" x14ac:dyDescent="0.3">
      <c r="A19252" s="1" t="s">
        <v>9935</v>
      </c>
      <c r="B19252" s="1" t="s">
        <v>9973</v>
      </c>
      <c r="E19252" t="s">
        <v>11193</v>
      </c>
    </row>
    <row r="19253" spans="1:5" x14ac:dyDescent="0.3">
      <c r="A19253" s="1" t="s">
        <v>9974</v>
      </c>
      <c r="B19253" s="1">
        <v>3474010</v>
      </c>
      <c r="E19253" t="s">
        <v>11193</v>
      </c>
    </row>
    <row r="19254" spans="1:5" x14ac:dyDescent="0.3">
      <c r="A19254" s="1" t="s">
        <v>9974</v>
      </c>
      <c r="B19254" s="1" t="s">
        <v>9975</v>
      </c>
      <c r="E19254" t="s">
        <v>11193</v>
      </c>
    </row>
    <row r="19255" spans="1:5" x14ac:dyDescent="0.3">
      <c r="A19255" s="1" t="s">
        <v>9974</v>
      </c>
      <c r="B19255" s="1" t="s">
        <v>9976</v>
      </c>
      <c r="E19255" t="s">
        <v>11193</v>
      </c>
    </row>
    <row r="19256" spans="1:5" x14ac:dyDescent="0.3">
      <c r="A19256" s="1" t="s">
        <v>9974</v>
      </c>
      <c r="B19256" s="1" t="s">
        <v>9974</v>
      </c>
      <c r="E19256" t="s">
        <v>11193</v>
      </c>
    </row>
    <row r="19257" spans="1:5" x14ac:dyDescent="0.3">
      <c r="A19257" s="1" t="s">
        <v>9974</v>
      </c>
      <c r="B19257" s="1" t="s">
        <v>9977</v>
      </c>
      <c r="E19257" t="s">
        <v>11193</v>
      </c>
    </row>
    <row r="19258" spans="1:5" x14ac:dyDescent="0.3">
      <c r="A19258" s="1" t="s">
        <v>9974</v>
      </c>
      <c r="B19258" s="1" t="s">
        <v>9978</v>
      </c>
      <c r="E19258" t="s">
        <v>11193</v>
      </c>
    </row>
    <row r="19259" spans="1:5" x14ac:dyDescent="0.3">
      <c r="A19259" s="1" t="s">
        <v>9974</v>
      </c>
      <c r="B19259" s="1" t="s">
        <v>9979</v>
      </c>
      <c r="E19259" t="s">
        <v>11193</v>
      </c>
    </row>
    <row r="19260" spans="1:5" x14ac:dyDescent="0.3">
      <c r="A19260" s="1" t="s">
        <v>9974</v>
      </c>
      <c r="B19260" s="1" t="s">
        <v>9980</v>
      </c>
      <c r="E19260" t="s">
        <v>11193</v>
      </c>
    </row>
    <row r="19261" spans="1:5" x14ac:dyDescent="0.3">
      <c r="A19261" s="1" t="s">
        <v>9974</v>
      </c>
      <c r="B19261" s="1" t="s">
        <v>9981</v>
      </c>
      <c r="E19261" t="s">
        <v>11193</v>
      </c>
    </row>
    <row r="19262" spans="1:5" x14ac:dyDescent="0.3">
      <c r="A19262" s="1" t="s">
        <v>9974</v>
      </c>
      <c r="B19262" s="1" t="s">
        <v>9982</v>
      </c>
      <c r="E19262" t="s">
        <v>11193</v>
      </c>
    </row>
    <row r="19263" spans="1:5" x14ac:dyDescent="0.3">
      <c r="A19263" s="1" t="s">
        <v>9974</v>
      </c>
      <c r="B19263" s="1" t="s">
        <v>9983</v>
      </c>
      <c r="E19263" t="s">
        <v>11193</v>
      </c>
    </row>
    <row r="19264" spans="1:5" x14ac:dyDescent="0.3">
      <c r="A19264" s="1" t="s">
        <v>9974</v>
      </c>
      <c r="B19264" s="1" t="s">
        <v>9984</v>
      </c>
      <c r="E19264" t="s">
        <v>11193</v>
      </c>
    </row>
    <row r="19265" spans="1:5" x14ac:dyDescent="0.3">
      <c r="A19265" s="1" t="s">
        <v>9974</v>
      </c>
      <c r="B19265" s="1">
        <v>1457434286</v>
      </c>
      <c r="E19265" t="s">
        <v>11193</v>
      </c>
    </row>
    <row r="19266" spans="1:5" x14ac:dyDescent="0.3">
      <c r="A19266" s="1" t="s">
        <v>9974</v>
      </c>
      <c r="B19266" s="1" t="s">
        <v>9985</v>
      </c>
      <c r="E19266" t="s">
        <v>11193</v>
      </c>
    </row>
    <row r="19267" spans="1:5" x14ac:dyDescent="0.3">
      <c r="A19267" s="1" t="s">
        <v>9974</v>
      </c>
      <c r="B19267" s="1">
        <v>1457434291</v>
      </c>
      <c r="E19267" t="s">
        <v>11193</v>
      </c>
    </row>
    <row r="19268" spans="1:5" x14ac:dyDescent="0.3">
      <c r="A19268" s="1" t="s">
        <v>9974</v>
      </c>
      <c r="B19268" s="1" t="s">
        <v>9986</v>
      </c>
      <c r="E19268" t="s">
        <v>11193</v>
      </c>
    </row>
    <row r="19269" spans="1:5" x14ac:dyDescent="0.3">
      <c r="A19269" s="1" t="s">
        <v>9974</v>
      </c>
      <c r="B19269" s="1" t="s">
        <v>9987</v>
      </c>
      <c r="E19269" t="s">
        <v>11193</v>
      </c>
    </row>
    <row r="19270" spans="1:5" x14ac:dyDescent="0.3">
      <c r="A19270" s="1" t="s">
        <v>9974</v>
      </c>
      <c r="B19270" s="1" t="s">
        <v>9988</v>
      </c>
      <c r="E19270" t="s">
        <v>11193</v>
      </c>
    </row>
    <row r="19271" spans="1:5" x14ac:dyDescent="0.3">
      <c r="A19271" s="1" t="s">
        <v>9974</v>
      </c>
      <c r="B19271" s="1" t="s">
        <v>9989</v>
      </c>
      <c r="E19271" t="s">
        <v>11193</v>
      </c>
    </row>
    <row r="19272" spans="1:5" x14ac:dyDescent="0.3">
      <c r="A19272" s="1" t="s">
        <v>9974</v>
      </c>
      <c r="B19272" s="1" t="s">
        <v>9990</v>
      </c>
      <c r="E19272" t="s">
        <v>11193</v>
      </c>
    </row>
    <row r="19273" spans="1:5" x14ac:dyDescent="0.3">
      <c r="A19273" s="1" t="s">
        <v>9974</v>
      </c>
      <c r="B19273" s="1" t="s">
        <v>9991</v>
      </c>
      <c r="E19273" t="s">
        <v>11193</v>
      </c>
    </row>
    <row r="19274" spans="1:5" x14ac:dyDescent="0.3">
      <c r="A19274" s="1" t="s">
        <v>9974</v>
      </c>
      <c r="B19274" s="1">
        <v>5037</v>
      </c>
      <c r="E19274" t="s">
        <v>11193</v>
      </c>
    </row>
    <row r="19275" spans="1:5" x14ac:dyDescent="0.3">
      <c r="A19275" s="1" t="s">
        <v>9974</v>
      </c>
      <c r="B19275" s="1" t="s">
        <v>9992</v>
      </c>
      <c r="E19275" t="s">
        <v>11193</v>
      </c>
    </row>
    <row r="19276" spans="1:5" x14ac:dyDescent="0.3">
      <c r="A19276" s="1" t="s">
        <v>9974</v>
      </c>
      <c r="B19276" s="1" t="s">
        <v>9993</v>
      </c>
      <c r="E19276" t="s">
        <v>11193</v>
      </c>
    </row>
    <row r="19277" spans="1:5" x14ac:dyDescent="0.3">
      <c r="A19277" s="1" t="s">
        <v>9974</v>
      </c>
      <c r="B19277" s="1" t="s">
        <v>9994</v>
      </c>
      <c r="E19277" t="s">
        <v>11193</v>
      </c>
    </row>
    <row r="19278" spans="1:5" x14ac:dyDescent="0.3">
      <c r="A19278" s="1" t="s">
        <v>9974</v>
      </c>
      <c r="B19278" s="1">
        <v>15945</v>
      </c>
      <c r="E19278" t="s">
        <v>11193</v>
      </c>
    </row>
    <row r="19279" spans="1:5" x14ac:dyDescent="0.3">
      <c r="A19279" s="1" t="s">
        <v>9974</v>
      </c>
      <c r="B19279" s="1" t="s">
        <v>9995</v>
      </c>
      <c r="E19279" t="s">
        <v>11193</v>
      </c>
    </row>
    <row r="19280" spans="1:5" x14ac:dyDescent="0.3">
      <c r="A19280" s="1" t="s">
        <v>9974</v>
      </c>
      <c r="B19280" s="1" t="s">
        <v>9996</v>
      </c>
      <c r="E19280" t="s">
        <v>11193</v>
      </c>
    </row>
    <row r="19281" spans="1:5" x14ac:dyDescent="0.3">
      <c r="A19281" s="1" t="s">
        <v>9974</v>
      </c>
      <c r="B19281" s="1" t="s">
        <v>9997</v>
      </c>
      <c r="E19281" t="s">
        <v>11193</v>
      </c>
    </row>
    <row r="19282" spans="1:5" x14ac:dyDescent="0.3">
      <c r="A19282" s="1" t="s">
        <v>9974</v>
      </c>
      <c r="B19282" s="1" t="s">
        <v>9998</v>
      </c>
      <c r="E19282" t="s">
        <v>11193</v>
      </c>
    </row>
    <row r="19283" spans="1:5" x14ac:dyDescent="0.3">
      <c r="A19283" s="1" t="s">
        <v>9974</v>
      </c>
      <c r="B19283" s="1" t="s">
        <v>9999</v>
      </c>
      <c r="E19283" t="s">
        <v>11193</v>
      </c>
    </row>
    <row r="19284" spans="1:5" x14ac:dyDescent="0.3">
      <c r="A19284" s="1" t="s">
        <v>9974</v>
      </c>
      <c r="B19284" s="1" t="s">
        <v>10000</v>
      </c>
      <c r="E19284" t="s">
        <v>11193</v>
      </c>
    </row>
    <row r="19285" spans="1:5" x14ac:dyDescent="0.3">
      <c r="A19285" s="1" t="s">
        <v>9974</v>
      </c>
      <c r="B19285" s="1">
        <v>7690153</v>
      </c>
      <c r="E19285" t="s">
        <v>11193</v>
      </c>
    </row>
    <row r="19286" spans="1:5" x14ac:dyDescent="0.3">
      <c r="A19286" s="1" t="s">
        <v>9974</v>
      </c>
      <c r="B19286" s="1" t="s">
        <v>10001</v>
      </c>
      <c r="E19286" t="s">
        <v>11193</v>
      </c>
    </row>
    <row r="19287" spans="1:5" x14ac:dyDescent="0.3">
      <c r="A19287" s="1" t="s">
        <v>9974</v>
      </c>
      <c r="B19287" s="1" t="s">
        <v>10002</v>
      </c>
      <c r="E19287" t="s">
        <v>11193</v>
      </c>
    </row>
    <row r="19288" spans="1:5" x14ac:dyDescent="0.3">
      <c r="A19288" s="1" t="s">
        <v>9974</v>
      </c>
      <c r="B19288" s="1" t="s">
        <v>10003</v>
      </c>
      <c r="E19288" t="s">
        <v>11193</v>
      </c>
    </row>
    <row r="19289" spans="1:5" x14ac:dyDescent="0.3">
      <c r="A19289" s="1" t="s">
        <v>9974</v>
      </c>
      <c r="B19289" s="1" t="s">
        <v>10004</v>
      </c>
      <c r="E19289" t="s">
        <v>11193</v>
      </c>
    </row>
    <row r="19290" spans="1:5" x14ac:dyDescent="0.3">
      <c r="A19290" s="1" t="s">
        <v>9974</v>
      </c>
      <c r="B19290" s="1" t="s">
        <v>10005</v>
      </c>
      <c r="E19290" t="s">
        <v>11193</v>
      </c>
    </row>
    <row r="19291" spans="1:5" x14ac:dyDescent="0.3">
      <c r="A19291" s="1" t="s">
        <v>9974</v>
      </c>
      <c r="B19291" s="1" t="s">
        <v>10006</v>
      </c>
      <c r="E19291" t="s">
        <v>11193</v>
      </c>
    </row>
    <row r="19292" spans="1:5" x14ac:dyDescent="0.3">
      <c r="A19292" s="1" t="s">
        <v>9974</v>
      </c>
      <c r="B19292" s="1" t="s">
        <v>10007</v>
      </c>
      <c r="E19292" t="s">
        <v>11193</v>
      </c>
    </row>
    <row r="19293" spans="1:5" x14ac:dyDescent="0.3">
      <c r="A19293" s="1" t="s">
        <v>9974</v>
      </c>
      <c r="B19293" s="1" t="s">
        <v>10008</v>
      </c>
      <c r="E19293" t="s">
        <v>11193</v>
      </c>
    </row>
    <row r="19294" spans="1:5" x14ac:dyDescent="0.3">
      <c r="A19294" s="1" t="s">
        <v>9974</v>
      </c>
      <c r="B19294" s="1">
        <v>4153</v>
      </c>
      <c r="E19294" t="s">
        <v>11193</v>
      </c>
    </row>
    <row r="19295" spans="1:5" x14ac:dyDescent="0.3">
      <c r="A19295" s="1" t="s">
        <v>9974</v>
      </c>
      <c r="B19295" s="1" t="s">
        <v>10009</v>
      </c>
      <c r="E19295" t="s">
        <v>11193</v>
      </c>
    </row>
    <row r="19296" spans="1:5" x14ac:dyDescent="0.3">
      <c r="A19296" s="1" t="s">
        <v>9974</v>
      </c>
      <c r="B19296" s="1" t="s">
        <v>10010</v>
      </c>
      <c r="E19296" t="s">
        <v>11193</v>
      </c>
    </row>
    <row r="19297" spans="1:5" x14ac:dyDescent="0.3">
      <c r="A19297" s="1" t="s">
        <v>9974</v>
      </c>
      <c r="B19297" s="1" t="s">
        <v>10011</v>
      </c>
      <c r="E19297" t="s">
        <v>11193</v>
      </c>
    </row>
    <row r="19298" spans="1:5" x14ac:dyDescent="0.3">
      <c r="A19298" s="1" t="s">
        <v>9974</v>
      </c>
      <c r="B19298" s="1" t="s">
        <v>10012</v>
      </c>
      <c r="E19298" t="s">
        <v>11193</v>
      </c>
    </row>
    <row r="19299" spans="1:5" x14ac:dyDescent="0.3">
      <c r="A19299" s="1" t="s">
        <v>9974</v>
      </c>
      <c r="B19299" s="1" t="s">
        <v>10013</v>
      </c>
      <c r="E19299" t="s">
        <v>11193</v>
      </c>
    </row>
    <row r="19300" spans="1:5" x14ac:dyDescent="0.3">
      <c r="A19300" s="1" t="s">
        <v>9974</v>
      </c>
      <c r="B19300" s="1" t="s">
        <v>10014</v>
      </c>
      <c r="E19300" t="s">
        <v>11193</v>
      </c>
    </row>
    <row r="19301" spans="1:5" x14ac:dyDescent="0.3">
      <c r="A19301" s="1" t="s">
        <v>9974</v>
      </c>
      <c r="B19301" s="1" t="s">
        <v>10015</v>
      </c>
      <c r="E19301" t="s">
        <v>11193</v>
      </c>
    </row>
    <row r="19302" spans="1:5" x14ac:dyDescent="0.3">
      <c r="A19302" s="1" t="s">
        <v>9974</v>
      </c>
      <c r="B19302" s="1" t="s">
        <v>10016</v>
      </c>
      <c r="E19302" t="s">
        <v>11193</v>
      </c>
    </row>
    <row r="19303" spans="1:5" x14ac:dyDescent="0.3">
      <c r="A19303" s="1" t="s">
        <v>9974</v>
      </c>
      <c r="B19303" s="1" t="s">
        <v>10017</v>
      </c>
      <c r="E19303" t="s">
        <v>11193</v>
      </c>
    </row>
    <row r="19304" spans="1:5" x14ac:dyDescent="0.3">
      <c r="A19304" s="1" t="s">
        <v>9974</v>
      </c>
      <c r="B19304" s="1" t="s">
        <v>10018</v>
      </c>
      <c r="E19304" t="s">
        <v>11193</v>
      </c>
    </row>
    <row r="19305" spans="1:5" x14ac:dyDescent="0.3">
      <c r="A19305" s="1" t="s">
        <v>9974</v>
      </c>
      <c r="B19305" s="1" t="s">
        <v>10019</v>
      </c>
      <c r="E19305" t="s">
        <v>11193</v>
      </c>
    </row>
    <row r="19306" spans="1:5" x14ac:dyDescent="0.3">
      <c r="A19306" s="1" t="s">
        <v>9974</v>
      </c>
      <c r="B19306" s="1" t="s">
        <v>10020</v>
      </c>
      <c r="E19306" t="s">
        <v>11193</v>
      </c>
    </row>
    <row r="19307" spans="1:5" x14ac:dyDescent="0.3">
      <c r="A19307" s="1" t="s">
        <v>9974</v>
      </c>
      <c r="B19307" s="1" t="s">
        <v>10021</v>
      </c>
      <c r="E19307" t="s">
        <v>11193</v>
      </c>
    </row>
    <row r="19308" spans="1:5" x14ac:dyDescent="0.3">
      <c r="A19308" s="1" t="s">
        <v>9974</v>
      </c>
      <c r="B19308" s="1">
        <v>9112235</v>
      </c>
      <c r="E19308" t="s">
        <v>11193</v>
      </c>
    </row>
    <row r="19309" spans="1:5" x14ac:dyDescent="0.3">
      <c r="A19309" s="1" t="s">
        <v>9974</v>
      </c>
      <c r="B19309" s="1">
        <v>30871436</v>
      </c>
      <c r="E19309" t="s">
        <v>11193</v>
      </c>
    </row>
    <row r="19310" spans="1:5" x14ac:dyDescent="0.3">
      <c r="A19310" s="1" t="s">
        <v>9974</v>
      </c>
      <c r="B19310" s="1">
        <v>34740100</v>
      </c>
      <c r="E19310" t="s">
        <v>11193</v>
      </c>
    </row>
    <row r="19311" spans="1:5" x14ac:dyDescent="0.3">
      <c r="A19311" s="1" t="s">
        <v>9974</v>
      </c>
      <c r="B19311" s="1">
        <v>7701039703</v>
      </c>
      <c r="E19311" t="s">
        <v>11193</v>
      </c>
    </row>
    <row r="19312" spans="1:5" x14ac:dyDescent="0.3">
      <c r="A19312" s="1" t="s">
        <v>9974</v>
      </c>
      <c r="B19312" s="1" t="s">
        <v>10022</v>
      </c>
      <c r="E19312" t="s">
        <v>11193</v>
      </c>
    </row>
    <row r="19313" spans="1:5" x14ac:dyDescent="0.3">
      <c r="A19313" s="1" t="s">
        <v>9974</v>
      </c>
      <c r="B19313" s="1" t="s">
        <v>10023</v>
      </c>
      <c r="E19313" t="s">
        <v>11193</v>
      </c>
    </row>
    <row r="19314" spans="1:5" x14ac:dyDescent="0.3">
      <c r="A19314" s="1" t="s">
        <v>9974</v>
      </c>
      <c r="B19314" s="1" t="s">
        <v>10024</v>
      </c>
      <c r="E19314" t="s">
        <v>11193</v>
      </c>
    </row>
    <row r="19315" spans="1:5" x14ac:dyDescent="0.3">
      <c r="A19315" s="1" t="s">
        <v>9974</v>
      </c>
      <c r="B19315" s="1" t="s">
        <v>10025</v>
      </c>
      <c r="E19315" t="s">
        <v>11193</v>
      </c>
    </row>
    <row r="19316" spans="1:5" x14ac:dyDescent="0.3">
      <c r="A19316" s="1" t="s">
        <v>9974</v>
      </c>
      <c r="B19316" s="1" t="s">
        <v>10026</v>
      </c>
      <c r="E19316" t="s">
        <v>11193</v>
      </c>
    </row>
    <row r="19317" spans="1:5" x14ac:dyDescent="0.3">
      <c r="A19317" s="1" t="s">
        <v>9974</v>
      </c>
      <c r="B19317" s="1">
        <v>122810</v>
      </c>
      <c r="E19317" t="s">
        <v>11193</v>
      </c>
    </row>
    <row r="19318" spans="1:5" x14ac:dyDescent="0.3">
      <c r="A19318" s="1" t="s">
        <v>9974</v>
      </c>
      <c r="B19318" s="1" t="s">
        <v>10027</v>
      </c>
      <c r="E19318" t="s">
        <v>11193</v>
      </c>
    </row>
    <row r="19319" spans="1:5" x14ac:dyDescent="0.3">
      <c r="A19319" s="1" t="s">
        <v>9974</v>
      </c>
      <c r="B19319" s="1" t="s">
        <v>10028</v>
      </c>
      <c r="E19319" t="s">
        <v>11193</v>
      </c>
    </row>
    <row r="19320" spans="1:5" x14ac:dyDescent="0.3">
      <c r="A19320" s="1" t="s">
        <v>9974</v>
      </c>
      <c r="B19320" s="1">
        <v>9040964</v>
      </c>
      <c r="E19320" t="s">
        <v>11193</v>
      </c>
    </row>
    <row r="19321" spans="1:5" x14ac:dyDescent="0.3">
      <c r="A19321" s="1" t="s">
        <v>9974</v>
      </c>
      <c r="B19321" s="1" t="s">
        <v>10029</v>
      </c>
      <c r="E19321" t="s">
        <v>11193</v>
      </c>
    </row>
    <row r="19322" spans="1:5" x14ac:dyDescent="0.3">
      <c r="A19322" s="1" t="s">
        <v>9974</v>
      </c>
      <c r="B19322" s="1" t="s">
        <v>10030</v>
      </c>
      <c r="E19322" t="s">
        <v>11193</v>
      </c>
    </row>
    <row r="19323" spans="1:5" x14ac:dyDescent="0.3">
      <c r="A19323" s="1" t="s">
        <v>10031</v>
      </c>
      <c r="B19323" s="1">
        <v>12777470</v>
      </c>
      <c r="E19323" t="e">
        <v>#N/A</v>
      </c>
    </row>
    <row r="19324" spans="1:5" x14ac:dyDescent="0.3">
      <c r="A19324" s="1" t="s">
        <v>10031</v>
      </c>
      <c r="B19324" s="1">
        <v>1457429019</v>
      </c>
      <c r="E19324" t="e">
        <v>#N/A</v>
      </c>
    </row>
    <row r="19325" spans="1:5" x14ac:dyDescent="0.3">
      <c r="A19325" s="1" t="s">
        <v>10032</v>
      </c>
      <c r="B19325" s="1">
        <v>30741485</v>
      </c>
      <c r="E19325" t="s">
        <v>11193</v>
      </c>
    </row>
    <row r="19326" spans="1:5" x14ac:dyDescent="0.3">
      <c r="A19326" s="1" t="s">
        <v>10032</v>
      </c>
      <c r="B19326" s="1" t="s">
        <v>10033</v>
      </c>
      <c r="E19326" t="s">
        <v>11193</v>
      </c>
    </row>
    <row r="19327" spans="1:5" x14ac:dyDescent="0.3">
      <c r="A19327" s="1" t="s">
        <v>10032</v>
      </c>
      <c r="B19327" s="1" t="s">
        <v>10034</v>
      </c>
      <c r="E19327" t="s">
        <v>11193</v>
      </c>
    </row>
    <row r="19328" spans="1:5" x14ac:dyDescent="0.3">
      <c r="A19328" s="1" t="s">
        <v>10032</v>
      </c>
      <c r="B19328" s="1">
        <v>97.414850000000001</v>
      </c>
      <c r="E19328" t="s">
        <v>11193</v>
      </c>
    </row>
    <row r="19329" spans="1:5" x14ac:dyDescent="0.3">
      <c r="A19329" s="1" t="s">
        <v>10032</v>
      </c>
      <c r="B19329" s="1" t="s">
        <v>10032</v>
      </c>
      <c r="E19329" t="s">
        <v>11193</v>
      </c>
    </row>
    <row r="19330" spans="1:5" x14ac:dyDescent="0.3">
      <c r="A19330" s="1" t="s">
        <v>10032</v>
      </c>
      <c r="B19330" s="1" t="s">
        <v>10035</v>
      </c>
      <c r="E19330" t="s">
        <v>11193</v>
      </c>
    </row>
    <row r="19331" spans="1:5" x14ac:dyDescent="0.3">
      <c r="A19331" s="1" t="s">
        <v>10032</v>
      </c>
      <c r="B19331" s="1" t="s">
        <v>10036</v>
      </c>
      <c r="E19331" t="s">
        <v>11193</v>
      </c>
    </row>
    <row r="19332" spans="1:5" x14ac:dyDescent="0.3">
      <c r="A19332" s="1" t="s">
        <v>10032</v>
      </c>
      <c r="B19332" s="1" t="s">
        <v>10037</v>
      </c>
      <c r="E19332" t="s">
        <v>11193</v>
      </c>
    </row>
    <row r="19333" spans="1:5" x14ac:dyDescent="0.3">
      <c r="A19333" s="1" t="s">
        <v>10032</v>
      </c>
      <c r="B19333" s="1" t="s">
        <v>10038</v>
      </c>
      <c r="E19333" t="s">
        <v>11193</v>
      </c>
    </row>
    <row r="19334" spans="1:5" x14ac:dyDescent="0.3">
      <c r="A19334" s="1" t="s">
        <v>10032</v>
      </c>
      <c r="B19334" s="1" t="s">
        <v>10039</v>
      </c>
      <c r="E19334" t="s">
        <v>11193</v>
      </c>
    </row>
    <row r="19335" spans="1:5" x14ac:dyDescent="0.3">
      <c r="A19335" s="1" t="s">
        <v>10032</v>
      </c>
      <c r="B19335" s="1" t="s">
        <v>10040</v>
      </c>
      <c r="E19335" t="s">
        <v>11193</v>
      </c>
    </row>
    <row r="19336" spans="1:5" x14ac:dyDescent="0.3">
      <c r="A19336" s="1" t="s">
        <v>10032</v>
      </c>
      <c r="B19336" s="1" t="s">
        <v>10041</v>
      </c>
      <c r="E19336" t="s">
        <v>11193</v>
      </c>
    </row>
    <row r="19337" spans="1:5" x14ac:dyDescent="0.3">
      <c r="A19337" s="1" t="s">
        <v>10032</v>
      </c>
      <c r="B19337" s="1" t="s">
        <v>10042</v>
      </c>
      <c r="E19337" t="s">
        <v>11193</v>
      </c>
    </row>
    <row r="19338" spans="1:5" x14ac:dyDescent="0.3">
      <c r="A19338" s="1" t="s">
        <v>10032</v>
      </c>
      <c r="B19338" s="1">
        <v>362685</v>
      </c>
      <c r="E19338" t="s">
        <v>11193</v>
      </c>
    </row>
    <row r="19339" spans="1:5" x14ac:dyDescent="0.3">
      <c r="A19339" s="1" t="s">
        <v>10032</v>
      </c>
      <c r="B19339" s="1">
        <v>9654691</v>
      </c>
      <c r="E19339" t="s">
        <v>11193</v>
      </c>
    </row>
    <row r="19340" spans="1:5" x14ac:dyDescent="0.3">
      <c r="A19340" s="1" t="s">
        <v>10032</v>
      </c>
      <c r="B19340" s="1" t="s">
        <v>10043</v>
      </c>
      <c r="E19340" t="s">
        <v>11193</v>
      </c>
    </row>
    <row r="19341" spans="1:5" x14ac:dyDescent="0.3">
      <c r="A19341" s="1" t="s">
        <v>10032</v>
      </c>
      <c r="B19341" s="1" t="s">
        <v>10044</v>
      </c>
      <c r="E19341" t="s">
        <v>11193</v>
      </c>
    </row>
    <row r="19342" spans="1:5" x14ac:dyDescent="0.3">
      <c r="A19342" s="1" t="s">
        <v>10032</v>
      </c>
      <c r="B19342" s="1" t="s">
        <v>10045</v>
      </c>
      <c r="E19342" t="s">
        <v>11193</v>
      </c>
    </row>
    <row r="19343" spans="1:5" x14ac:dyDescent="0.3">
      <c r="A19343" s="1" t="s">
        <v>10032</v>
      </c>
      <c r="B19343" s="1" t="s">
        <v>10046</v>
      </c>
      <c r="E19343" t="s">
        <v>11193</v>
      </c>
    </row>
    <row r="19344" spans="1:5" x14ac:dyDescent="0.3">
      <c r="A19344" s="1" t="s">
        <v>10032</v>
      </c>
      <c r="B19344" s="1" t="s">
        <v>10047</v>
      </c>
      <c r="E19344" t="s">
        <v>11193</v>
      </c>
    </row>
    <row r="19345" spans="1:5" x14ac:dyDescent="0.3">
      <c r="A19345" s="1" t="s">
        <v>10048</v>
      </c>
      <c r="B19345" s="1">
        <v>3434495</v>
      </c>
      <c r="E19345" t="s">
        <v>11193</v>
      </c>
    </row>
    <row r="19346" spans="1:5" x14ac:dyDescent="0.3">
      <c r="A19346" s="1" t="s">
        <v>10048</v>
      </c>
      <c r="B19346" s="1">
        <v>3475706</v>
      </c>
      <c r="E19346" t="s">
        <v>11193</v>
      </c>
    </row>
    <row r="19347" spans="1:5" x14ac:dyDescent="0.3">
      <c r="A19347" s="1" t="s">
        <v>10048</v>
      </c>
      <c r="B19347" s="1" t="s">
        <v>10049</v>
      </c>
      <c r="E19347" t="s">
        <v>11193</v>
      </c>
    </row>
    <row r="19348" spans="1:5" x14ac:dyDescent="0.3">
      <c r="A19348" s="1" t="s">
        <v>10048</v>
      </c>
      <c r="B19348" s="1">
        <v>97.4495</v>
      </c>
      <c r="E19348" t="s">
        <v>11193</v>
      </c>
    </row>
    <row r="19349" spans="1:5" x14ac:dyDescent="0.3">
      <c r="A19349" s="1" t="s">
        <v>10048</v>
      </c>
      <c r="B19349" s="1" t="s">
        <v>10048</v>
      </c>
      <c r="E19349" t="s">
        <v>11193</v>
      </c>
    </row>
    <row r="19350" spans="1:5" x14ac:dyDescent="0.3">
      <c r="A19350" s="1" t="s">
        <v>10048</v>
      </c>
      <c r="B19350" s="1" t="s">
        <v>10050</v>
      </c>
      <c r="E19350" t="s">
        <v>11193</v>
      </c>
    </row>
    <row r="19351" spans="1:5" x14ac:dyDescent="0.3">
      <c r="A19351" s="1" t="s">
        <v>10048</v>
      </c>
      <c r="B19351" s="1" t="s">
        <v>10051</v>
      </c>
      <c r="E19351" t="s">
        <v>11193</v>
      </c>
    </row>
    <row r="19352" spans="1:5" x14ac:dyDescent="0.3">
      <c r="A19352" s="1" t="s">
        <v>10048</v>
      </c>
      <c r="B19352" s="1" t="s">
        <v>10052</v>
      </c>
      <c r="E19352" t="s">
        <v>11193</v>
      </c>
    </row>
    <row r="19353" spans="1:5" x14ac:dyDescent="0.3">
      <c r="A19353" s="1" t="s">
        <v>10048</v>
      </c>
      <c r="B19353" s="1" t="s">
        <v>10053</v>
      </c>
      <c r="E19353" t="s">
        <v>11193</v>
      </c>
    </row>
    <row r="19354" spans="1:5" x14ac:dyDescent="0.3">
      <c r="A19354" s="1" t="s">
        <v>10048</v>
      </c>
      <c r="B19354" s="1" t="s">
        <v>10054</v>
      </c>
      <c r="E19354" t="s">
        <v>11193</v>
      </c>
    </row>
    <row r="19355" spans="1:5" x14ac:dyDescent="0.3">
      <c r="A19355" s="1" t="s">
        <v>10048</v>
      </c>
      <c r="B19355" s="1" t="s">
        <v>10055</v>
      </c>
      <c r="E19355" t="s">
        <v>11193</v>
      </c>
    </row>
    <row r="19356" spans="1:5" x14ac:dyDescent="0.3">
      <c r="A19356" s="1" t="s">
        <v>10048</v>
      </c>
      <c r="B19356" s="1">
        <v>1457432207</v>
      </c>
      <c r="E19356" t="s">
        <v>11193</v>
      </c>
    </row>
    <row r="19357" spans="1:5" x14ac:dyDescent="0.3">
      <c r="A19357" s="1" t="s">
        <v>10048</v>
      </c>
      <c r="B19357" s="1">
        <v>1457429778</v>
      </c>
      <c r="E19357" t="s">
        <v>11193</v>
      </c>
    </row>
    <row r="19358" spans="1:5" x14ac:dyDescent="0.3">
      <c r="A19358" s="1" t="s">
        <v>10048</v>
      </c>
      <c r="B19358" s="1" t="s">
        <v>10056</v>
      </c>
      <c r="E19358" t="s">
        <v>11193</v>
      </c>
    </row>
    <row r="19359" spans="1:5" x14ac:dyDescent="0.3">
      <c r="A19359" s="1" t="s">
        <v>10048</v>
      </c>
      <c r="B19359" s="1" t="s">
        <v>10057</v>
      </c>
      <c r="E19359" t="s">
        <v>11193</v>
      </c>
    </row>
    <row r="19360" spans="1:5" x14ac:dyDescent="0.3">
      <c r="A19360" s="1" t="s">
        <v>10048</v>
      </c>
      <c r="B19360" s="1" t="s">
        <v>10058</v>
      </c>
      <c r="E19360" t="s">
        <v>11193</v>
      </c>
    </row>
    <row r="19361" spans="1:5" x14ac:dyDescent="0.3">
      <c r="A19361" s="1" t="s">
        <v>10048</v>
      </c>
      <c r="B19361" s="1" t="s">
        <v>10059</v>
      </c>
      <c r="E19361" t="s">
        <v>11193</v>
      </c>
    </row>
    <row r="19362" spans="1:5" x14ac:dyDescent="0.3">
      <c r="A19362" s="1" t="s">
        <v>10048</v>
      </c>
      <c r="B19362" s="1" t="s">
        <v>10060</v>
      </c>
      <c r="E19362" t="s">
        <v>11193</v>
      </c>
    </row>
    <row r="19363" spans="1:5" x14ac:dyDescent="0.3">
      <c r="A19363" s="1" t="s">
        <v>10048</v>
      </c>
      <c r="B19363" s="1">
        <v>9294</v>
      </c>
      <c r="E19363" t="s">
        <v>11193</v>
      </c>
    </row>
    <row r="19364" spans="1:5" x14ac:dyDescent="0.3">
      <c r="A19364" s="1" t="s">
        <v>10048</v>
      </c>
      <c r="B19364" s="1">
        <v>9217</v>
      </c>
      <c r="E19364" t="s">
        <v>11193</v>
      </c>
    </row>
    <row r="19365" spans="1:5" x14ac:dyDescent="0.3">
      <c r="A19365" s="1" t="s">
        <v>10048</v>
      </c>
      <c r="B19365" s="1" t="s">
        <v>10061</v>
      </c>
      <c r="E19365" t="s">
        <v>11193</v>
      </c>
    </row>
    <row r="19366" spans="1:5" x14ac:dyDescent="0.3">
      <c r="A19366" s="1" t="s">
        <v>10048</v>
      </c>
      <c r="B19366" s="1">
        <v>15973</v>
      </c>
      <c r="E19366" t="s">
        <v>11193</v>
      </c>
    </row>
    <row r="19367" spans="1:5" x14ac:dyDescent="0.3">
      <c r="A19367" s="1" t="s">
        <v>10048</v>
      </c>
      <c r="B19367" s="1" t="s">
        <v>10062</v>
      </c>
      <c r="E19367" t="s">
        <v>11193</v>
      </c>
    </row>
    <row r="19368" spans="1:5" x14ac:dyDescent="0.3">
      <c r="A19368" s="1" t="s">
        <v>10048</v>
      </c>
      <c r="B19368" s="1" t="s">
        <v>10063</v>
      </c>
      <c r="E19368" t="s">
        <v>11193</v>
      </c>
    </row>
    <row r="19369" spans="1:5" x14ac:dyDescent="0.3">
      <c r="A19369" s="1" t="s">
        <v>10048</v>
      </c>
      <c r="B19369" s="1" t="s">
        <v>10064</v>
      </c>
      <c r="E19369" t="s">
        <v>11193</v>
      </c>
    </row>
    <row r="19370" spans="1:5" x14ac:dyDescent="0.3">
      <c r="A19370" s="1" t="s">
        <v>10048</v>
      </c>
      <c r="B19370" s="1" t="s">
        <v>10065</v>
      </c>
      <c r="E19370" t="s">
        <v>11193</v>
      </c>
    </row>
    <row r="19371" spans="1:5" x14ac:dyDescent="0.3">
      <c r="A19371" s="1" t="s">
        <v>10048</v>
      </c>
      <c r="B19371" s="1" t="s">
        <v>10066</v>
      </c>
      <c r="E19371" t="s">
        <v>11193</v>
      </c>
    </row>
    <row r="19372" spans="1:5" x14ac:dyDescent="0.3">
      <c r="A19372" s="1" t="s">
        <v>10048</v>
      </c>
      <c r="B19372" s="1" t="s">
        <v>10067</v>
      </c>
      <c r="E19372" t="s">
        <v>11193</v>
      </c>
    </row>
    <row r="19373" spans="1:5" x14ac:dyDescent="0.3">
      <c r="A19373" s="1" t="s">
        <v>10048</v>
      </c>
      <c r="B19373" s="1" t="s">
        <v>10068</v>
      </c>
      <c r="E19373" t="s">
        <v>11193</v>
      </c>
    </row>
    <row r="19374" spans="1:5" x14ac:dyDescent="0.3">
      <c r="A19374" s="1" t="s">
        <v>10048</v>
      </c>
      <c r="B19374" s="1" t="s">
        <v>10069</v>
      </c>
      <c r="E19374" t="s">
        <v>11193</v>
      </c>
    </row>
    <row r="19375" spans="1:5" x14ac:dyDescent="0.3">
      <c r="A19375" s="1" t="s">
        <v>10048</v>
      </c>
      <c r="B19375" s="1" t="s">
        <v>10070</v>
      </c>
      <c r="E19375" t="s">
        <v>11193</v>
      </c>
    </row>
    <row r="19376" spans="1:5" x14ac:dyDescent="0.3">
      <c r="A19376" s="1" t="s">
        <v>10048</v>
      </c>
      <c r="B19376" s="1" t="s">
        <v>10071</v>
      </c>
      <c r="E19376" t="s">
        <v>11193</v>
      </c>
    </row>
    <row r="19377" spans="1:5" x14ac:dyDescent="0.3">
      <c r="A19377" s="1" t="s">
        <v>10048</v>
      </c>
      <c r="B19377" s="1" t="s">
        <v>10072</v>
      </c>
      <c r="E19377" t="s">
        <v>11193</v>
      </c>
    </row>
    <row r="19378" spans="1:5" x14ac:dyDescent="0.3">
      <c r="A19378" s="1" t="s">
        <v>10048</v>
      </c>
      <c r="B19378" s="1" t="s">
        <v>10073</v>
      </c>
      <c r="E19378" t="s">
        <v>11193</v>
      </c>
    </row>
    <row r="19379" spans="1:5" x14ac:dyDescent="0.3">
      <c r="A19379" s="1" t="s">
        <v>10048</v>
      </c>
      <c r="B19379" s="1" t="s">
        <v>10074</v>
      </c>
      <c r="E19379" t="s">
        <v>11193</v>
      </c>
    </row>
    <row r="19380" spans="1:5" x14ac:dyDescent="0.3">
      <c r="A19380" s="1" t="s">
        <v>10048</v>
      </c>
      <c r="B19380" s="1" t="s">
        <v>10075</v>
      </c>
      <c r="E19380" t="s">
        <v>11193</v>
      </c>
    </row>
    <row r="19381" spans="1:5" x14ac:dyDescent="0.3">
      <c r="A19381" s="1" t="s">
        <v>10048</v>
      </c>
      <c r="B19381" s="1" t="s">
        <v>10076</v>
      </c>
      <c r="E19381" t="s">
        <v>11193</v>
      </c>
    </row>
    <row r="19382" spans="1:5" x14ac:dyDescent="0.3">
      <c r="A19382" s="1" t="s">
        <v>10048</v>
      </c>
      <c r="B19382" s="1">
        <v>27991</v>
      </c>
      <c r="E19382" t="s">
        <v>11193</v>
      </c>
    </row>
    <row r="19383" spans="1:5" x14ac:dyDescent="0.3">
      <c r="A19383" s="1" t="s">
        <v>10048</v>
      </c>
      <c r="B19383" s="1" t="s">
        <v>10077</v>
      </c>
      <c r="E19383" t="s">
        <v>11193</v>
      </c>
    </row>
    <row r="19384" spans="1:5" x14ac:dyDescent="0.3">
      <c r="A19384" s="1" t="s">
        <v>10048</v>
      </c>
      <c r="B19384" s="1" t="s">
        <v>10078</v>
      </c>
      <c r="E19384" t="s">
        <v>11193</v>
      </c>
    </row>
    <row r="19385" spans="1:5" x14ac:dyDescent="0.3">
      <c r="A19385" s="1" t="s">
        <v>10048</v>
      </c>
      <c r="B19385" s="1" t="s">
        <v>10079</v>
      </c>
      <c r="E19385" t="s">
        <v>11193</v>
      </c>
    </row>
    <row r="19386" spans="1:5" x14ac:dyDescent="0.3">
      <c r="A19386" s="1" t="s">
        <v>10048</v>
      </c>
      <c r="B19386" s="1" t="s">
        <v>10080</v>
      </c>
      <c r="E19386" t="s">
        <v>11193</v>
      </c>
    </row>
    <row r="19387" spans="1:5" x14ac:dyDescent="0.3">
      <c r="A19387" s="1" t="s">
        <v>10048</v>
      </c>
      <c r="B19387" s="1" t="s">
        <v>10081</v>
      </c>
      <c r="E19387" t="s">
        <v>11193</v>
      </c>
    </row>
    <row r="19388" spans="1:5" x14ac:dyDescent="0.3">
      <c r="A19388" s="1" t="s">
        <v>10048</v>
      </c>
      <c r="B19388" s="1">
        <v>2406</v>
      </c>
      <c r="E19388" t="s">
        <v>11193</v>
      </c>
    </row>
    <row r="19389" spans="1:5" x14ac:dyDescent="0.3">
      <c r="A19389" s="1" t="s">
        <v>10048</v>
      </c>
      <c r="B19389" s="1">
        <v>2405</v>
      </c>
      <c r="E19389" t="s">
        <v>11193</v>
      </c>
    </row>
    <row r="19390" spans="1:5" x14ac:dyDescent="0.3">
      <c r="A19390" s="1" t="s">
        <v>10048</v>
      </c>
      <c r="B19390" s="1" t="s">
        <v>10082</v>
      </c>
      <c r="E19390" t="s">
        <v>11193</v>
      </c>
    </row>
    <row r="19391" spans="1:5" x14ac:dyDescent="0.3">
      <c r="A19391" s="1" t="s">
        <v>10048</v>
      </c>
      <c r="B19391" s="1" t="s">
        <v>10083</v>
      </c>
      <c r="E19391" t="s">
        <v>11193</v>
      </c>
    </row>
    <row r="19392" spans="1:5" x14ac:dyDescent="0.3">
      <c r="A19392" s="1" t="s">
        <v>10048</v>
      </c>
      <c r="B19392" s="1" t="s">
        <v>10084</v>
      </c>
      <c r="E19392" t="s">
        <v>11193</v>
      </c>
    </row>
    <row r="19393" spans="1:5" x14ac:dyDescent="0.3">
      <c r="A19393" s="1" t="s">
        <v>10048</v>
      </c>
      <c r="B19393" s="1" t="s">
        <v>10085</v>
      </c>
      <c r="E19393" t="s">
        <v>11193</v>
      </c>
    </row>
    <row r="19394" spans="1:5" x14ac:dyDescent="0.3">
      <c r="A19394" s="1" t="s">
        <v>10048</v>
      </c>
      <c r="B19394" s="1" t="s">
        <v>10086</v>
      </c>
      <c r="E19394" t="s">
        <v>11193</v>
      </c>
    </row>
    <row r="19395" spans="1:5" x14ac:dyDescent="0.3">
      <c r="A19395" s="1" t="s">
        <v>10048</v>
      </c>
      <c r="B19395" s="1">
        <v>414709</v>
      </c>
      <c r="E19395" t="s">
        <v>11193</v>
      </c>
    </row>
    <row r="19396" spans="1:5" x14ac:dyDescent="0.3">
      <c r="A19396" s="1" t="s">
        <v>10048</v>
      </c>
      <c r="B19396" s="1" t="s">
        <v>10087</v>
      </c>
      <c r="E19396" t="s">
        <v>11193</v>
      </c>
    </row>
    <row r="19397" spans="1:5" x14ac:dyDescent="0.3">
      <c r="A19397" s="1" t="s">
        <v>10048</v>
      </c>
      <c r="B19397" s="1">
        <v>3414709</v>
      </c>
      <c r="E19397" t="s">
        <v>11193</v>
      </c>
    </row>
    <row r="19398" spans="1:5" x14ac:dyDescent="0.3">
      <c r="A19398" s="1" t="s">
        <v>10048</v>
      </c>
      <c r="B19398" s="1" t="s">
        <v>10088</v>
      </c>
      <c r="E19398" t="s">
        <v>11193</v>
      </c>
    </row>
    <row r="19399" spans="1:5" x14ac:dyDescent="0.3">
      <c r="A19399" s="1" t="s">
        <v>10048</v>
      </c>
      <c r="B19399" s="1">
        <v>9094271</v>
      </c>
      <c r="E19399" t="s">
        <v>11193</v>
      </c>
    </row>
    <row r="19400" spans="1:5" x14ac:dyDescent="0.3">
      <c r="A19400" s="1" t="s">
        <v>10048</v>
      </c>
      <c r="B19400" s="1">
        <v>34147090</v>
      </c>
      <c r="E19400" t="s">
        <v>11193</v>
      </c>
    </row>
    <row r="19401" spans="1:5" x14ac:dyDescent="0.3">
      <c r="A19401" s="1" t="s">
        <v>10048</v>
      </c>
      <c r="B19401" s="1">
        <v>34344952</v>
      </c>
      <c r="E19401" t="s">
        <v>11193</v>
      </c>
    </row>
    <row r="19402" spans="1:5" x14ac:dyDescent="0.3">
      <c r="A19402" s="1" t="s">
        <v>10048</v>
      </c>
      <c r="B19402" s="1">
        <v>34757062</v>
      </c>
      <c r="E19402" t="s">
        <v>11193</v>
      </c>
    </row>
    <row r="19403" spans="1:5" x14ac:dyDescent="0.3">
      <c r="A19403" s="1" t="s">
        <v>10048</v>
      </c>
      <c r="B19403" s="1" t="s">
        <v>10089</v>
      </c>
      <c r="E19403" t="s">
        <v>11193</v>
      </c>
    </row>
    <row r="19404" spans="1:5" x14ac:dyDescent="0.3">
      <c r="A19404" s="1" t="s">
        <v>10048</v>
      </c>
      <c r="B19404" s="1">
        <v>6610580</v>
      </c>
      <c r="E19404" t="s">
        <v>11193</v>
      </c>
    </row>
    <row r="19405" spans="1:5" x14ac:dyDescent="0.3">
      <c r="A19405" s="1" t="s">
        <v>10048</v>
      </c>
      <c r="B19405" s="1" t="s">
        <v>10090</v>
      </c>
      <c r="E19405" t="s">
        <v>11193</v>
      </c>
    </row>
    <row r="19406" spans="1:5" x14ac:dyDescent="0.3">
      <c r="A19406" s="1" t="s">
        <v>10048</v>
      </c>
      <c r="B19406" s="1" t="s">
        <v>10091</v>
      </c>
      <c r="E19406" t="s">
        <v>11193</v>
      </c>
    </row>
    <row r="19407" spans="1:5" x14ac:dyDescent="0.3">
      <c r="A19407" s="1" t="s">
        <v>10048</v>
      </c>
      <c r="B19407" s="1" t="s">
        <v>10092</v>
      </c>
      <c r="E19407" t="s">
        <v>11193</v>
      </c>
    </row>
    <row r="19408" spans="1:5" x14ac:dyDescent="0.3">
      <c r="A19408" s="1" t="s">
        <v>10093</v>
      </c>
      <c r="B19408" s="1">
        <v>7514722</v>
      </c>
      <c r="E19408" t="s">
        <v>11194</v>
      </c>
    </row>
    <row r="19409" spans="1:5" x14ac:dyDescent="0.3">
      <c r="A19409" s="1" t="s">
        <v>10093</v>
      </c>
      <c r="B19409" s="1" t="s">
        <v>10094</v>
      </c>
      <c r="E19409" t="s">
        <v>11194</v>
      </c>
    </row>
    <row r="19410" spans="1:5" x14ac:dyDescent="0.3">
      <c r="A19410" s="1" t="s">
        <v>10093</v>
      </c>
      <c r="B19410" s="1">
        <v>97.472200000000001</v>
      </c>
      <c r="E19410" t="s">
        <v>11194</v>
      </c>
    </row>
    <row r="19411" spans="1:5" x14ac:dyDescent="0.3">
      <c r="A19411" s="1" t="s">
        <v>10093</v>
      </c>
      <c r="B19411" s="1" t="s">
        <v>10093</v>
      </c>
      <c r="E19411" t="s">
        <v>11194</v>
      </c>
    </row>
    <row r="19412" spans="1:5" x14ac:dyDescent="0.3">
      <c r="A19412" s="1" t="s">
        <v>10093</v>
      </c>
      <c r="B19412" s="1" t="s">
        <v>10095</v>
      </c>
      <c r="E19412" t="s">
        <v>11194</v>
      </c>
    </row>
    <row r="19413" spans="1:5" x14ac:dyDescent="0.3">
      <c r="A19413" s="1" t="s">
        <v>10093</v>
      </c>
      <c r="B19413" s="1" t="s">
        <v>10096</v>
      </c>
      <c r="E19413" t="s">
        <v>11194</v>
      </c>
    </row>
    <row r="19414" spans="1:5" x14ac:dyDescent="0.3">
      <c r="A19414" s="1" t="s">
        <v>10093</v>
      </c>
      <c r="B19414" s="1" t="s">
        <v>10097</v>
      </c>
      <c r="E19414" t="s">
        <v>11194</v>
      </c>
    </row>
    <row r="19415" spans="1:5" x14ac:dyDescent="0.3">
      <c r="A19415" s="1" t="s">
        <v>10093</v>
      </c>
      <c r="B19415" s="1" t="s">
        <v>10098</v>
      </c>
      <c r="E19415" t="s">
        <v>11194</v>
      </c>
    </row>
    <row r="19416" spans="1:5" x14ac:dyDescent="0.3">
      <c r="A19416" s="1" t="s">
        <v>10093</v>
      </c>
      <c r="B19416" s="1" t="s">
        <v>10099</v>
      </c>
      <c r="E19416" t="s">
        <v>11194</v>
      </c>
    </row>
    <row r="19417" spans="1:5" x14ac:dyDescent="0.3">
      <c r="A19417" s="1" t="s">
        <v>10093</v>
      </c>
      <c r="B19417" s="1">
        <v>9097</v>
      </c>
      <c r="E19417" t="s">
        <v>11194</v>
      </c>
    </row>
    <row r="19418" spans="1:5" x14ac:dyDescent="0.3">
      <c r="A19418" s="1" t="s">
        <v>10093</v>
      </c>
      <c r="B19418" s="1" t="s">
        <v>10100</v>
      </c>
      <c r="E19418" t="s">
        <v>11194</v>
      </c>
    </row>
    <row r="19419" spans="1:5" x14ac:dyDescent="0.3">
      <c r="A19419" s="1" t="s">
        <v>10093</v>
      </c>
      <c r="B19419" s="1" t="s">
        <v>10101</v>
      </c>
      <c r="E19419" t="s">
        <v>11194</v>
      </c>
    </row>
    <row r="19420" spans="1:5" x14ac:dyDescent="0.3">
      <c r="A19420" s="1" t="s">
        <v>10093</v>
      </c>
      <c r="B19420" s="1" t="s">
        <v>10102</v>
      </c>
      <c r="E19420" t="s">
        <v>11194</v>
      </c>
    </row>
    <row r="19421" spans="1:5" x14ac:dyDescent="0.3">
      <c r="A19421" s="1" t="s">
        <v>10093</v>
      </c>
      <c r="B19421" s="1" t="s">
        <v>10103</v>
      </c>
      <c r="E19421" t="s">
        <v>11194</v>
      </c>
    </row>
    <row r="19422" spans="1:5" x14ac:dyDescent="0.3">
      <c r="A19422" s="1" t="s">
        <v>10093</v>
      </c>
      <c r="B19422" s="1" t="s">
        <v>10104</v>
      </c>
      <c r="E19422" t="s">
        <v>11194</v>
      </c>
    </row>
    <row r="19423" spans="1:5" x14ac:dyDescent="0.3">
      <c r="A19423" s="1" t="s">
        <v>10093</v>
      </c>
      <c r="B19423" s="1" t="s">
        <v>10105</v>
      </c>
      <c r="E19423" t="s">
        <v>11194</v>
      </c>
    </row>
    <row r="19424" spans="1:5" x14ac:dyDescent="0.3">
      <c r="A19424" s="1" t="s">
        <v>10093</v>
      </c>
      <c r="B19424" s="1" t="s">
        <v>10106</v>
      </c>
      <c r="E19424" t="s">
        <v>11194</v>
      </c>
    </row>
    <row r="19425" spans="1:5" x14ac:dyDescent="0.3">
      <c r="A19425" s="1" t="s">
        <v>10093</v>
      </c>
      <c r="B19425" s="1" t="s">
        <v>10107</v>
      </c>
      <c r="E19425" t="s">
        <v>11194</v>
      </c>
    </row>
    <row r="19426" spans="1:5" x14ac:dyDescent="0.3">
      <c r="A19426" s="1" t="s">
        <v>10093</v>
      </c>
      <c r="B19426" s="1" t="s">
        <v>10108</v>
      </c>
      <c r="E19426" t="s">
        <v>11194</v>
      </c>
    </row>
    <row r="19427" spans="1:5" x14ac:dyDescent="0.3">
      <c r="A19427" s="1" t="s">
        <v>10093</v>
      </c>
      <c r="B19427" s="1" t="s">
        <v>10109</v>
      </c>
      <c r="E19427" t="s">
        <v>11194</v>
      </c>
    </row>
    <row r="19428" spans="1:5" x14ac:dyDescent="0.3">
      <c r="A19428" s="1" t="s">
        <v>10093</v>
      </c>
      <c r="B19428" s="1" t="s">
        <v>10110</v>
      </c>
      <c r="E19428" t="s">
        <v>11194</v>
      </c>
    </row>
    <row r="19429" spans="1:5" x14ac:dyDescent="0.3">
      <c r="A19429" s="1" t="s">
        <v>10093</v>
      </c>
      <c r="B19429" s="1" t="s">
        <v>10111</v>
      </c>
      <c r="E19429" t="s">
        <v>11194</v>
      </c>
    </row>
    <row r="19430" spans="1:5" x14ac:dyDescent="0.3">
      <c r="A19430" s="1" t="s">
        <v>10093</v>
      </c>
      <c r="B19430" s="1" t="s">
        <v>10112</v>
      </c>
      <c r="E19430" t="s">
        <v>11194</v>
      </c>
    </row>
    <row r="19431" spans="1:5" x14ac:dyDescent="0.3">
      <c r="A19431" s="1" t="s">
        <v>10093</v>
      </c>
      <c r="B19431" s="1" t="s">
        <v>10113</v>
      </c>
      <c r="E19431" t="s">
        <v>11194</v>
      </c>
    </row>
    <row r="19432" spans="1:5" x14ac:dyDescent="0.3">
      <c r="A19432" s="1" t="s">
        <v>10093</v>
      </c>
      <c r="B19432" s="1" t="s">
        <v>10114</v>
      </c>
      <c r="E19432" t="s">
        <v>11194</v>
      </c>
    </row>
    <row r="19433" spans="1:5" x14ac:dyDescent="0.3">
      <c r="A19433" s="1" t="s">
        <v>10093</v>
      </c>
      <c r="B19433" s="1" t="s">
        <v>10115</v>
      </c>
      <c r="E19433" t="s">
        <v>11194</v>
      </c>
    </row>
    <row r="19434" spans="1:5" x14ac:dyDescent="0.3">
      <c r="A19434" s="1" t="s">
        <v>10093</v>
      </c>
      <c r="B19434" s="1" t="s">
        <v>10116</v>
      </c>
      <c r="E19434" t="s">
        <v>11194</v>
      </c>
    </row>
    <row r="19435" spans="1:5" x14ac:dyDescent="0.3">
      <c r="A19435" s="1" t="s">
        <v>10093</v>
      </c>
      <c r="B19435" s="1" t="s">
        <v>10117</v>
      </c>
      <c r="E19435" t="s">
        <v>11194</v>
      </c>
    </row>
    <row r="19436" spans="1:5" x14ac:dyDescent="0.3">
      <c r="A19436" s="1" t="s">
        <v>10118</v>
      </c>
      <c r="B19436" s="1">
        <v>464728</v>
      </c>
      <c r="E19436" t="s">
        <v>11193</v>
      </c>
    </row>
    <row r="19437" spans="1:5" x14ac:dyDescent="0.3">
      <c r="A19437" s="1" t="s">
        <v>10118</v>
      </c>
      <c r="B19437" s="1">
        <v>1576741</v>
      </c>
      <c r="E19437" t="s">
        <v>11193</v>
      </c>
    </row>
    <row r="19438" spans="1:5" x14ac:dyDescent="0.3">
      <c r="A19438" s="1" t="s">
        <v>10118</v>
      </c>
      <c r="B19438" s="1">
        <v>3209422</v>
      </c>
      <c r="E19438" t="s">
        <v>11193</v>
      </c>
    </row>
    <row r="19439" spans="1:5" x14ac:dyDescent="0.3">
      <c r="A19439" s="1" t="s">
        <v>10118</v>
      </c>
      <c r="B19439" s="1" t="s">
        <v>10119</v>
      </c>
      <c r="E19439" t="s">
        <v>11193</v>
      </c>
    </row>
    <row r="19440" spans="1:5" x14ac:dyDescent="0.3">
      <c r="A19440" s="1" t="s">
        <v>10120</v>
      </c>
      <c r="B19440" s="1">
        <v>9034872</v>
      </c>
      <c r="E19440" t="s">
        <v>11193</v>
      </c>
    </row>
    <row r="19441" spans="1:5" x14ac:dyDescent="0.3">
      <c r="A19441" s="1" t="s">
        <v>10120</v>
      </c>
      <c r="B19441" s="1">
        <v>97.487200000000001</v>
      </c>
      <c r="E19441" t="s">
        <v>11193</v>
      </c>
    </row>
    <row r="19442" spans="1:5" x14ac:dyDescent="0.3">
      <c r="A19442" s="1" t="s">
        <v>10120</v>
      </c>
      <c r="B19442" s="1" t="s">
        <v>10120</v>
      </c>
      <c r="E19442" t="s">
        <v>11193</v>
      </c>
    </row>
    <row r="19443" spans="1:5" x14ac:dyDescent="0.3">
      <c r="A19443" s="1" t="s">
        <v>10121</v>
      </c>
      <c r="B19443" s="1">
        <v>30745344</v>
      </c>
      <c r="E19443" t="s">
        <v>11193</v>
      </c>
    </row>
    <row r="19444" spans="1:5" x14ac:dyDescent="0.3">
      <c r="A19444" s="1" t="s">
        <v>10121</v>
      </c>
      <c r="B19444" s="1" t="s">
        <v>10122</v>
      </c>
      <c r="E19444" t="s">
        <v>11193</v>
      </c>
    </row>
    <row r="19445" spans="1:5" x14ac:dyDescent="0.3">
      <c r="A19445" s="1" t="s">
        <v>10121</v>
      </c>
      <c r="B19445" s="1">
        <v>97.534400000000005</v>
      </c>
      <c r="E19445" t="s">
        <v>11193</v>
      </c>
    </row>
    <row r="19446" spans="1:5" x14ac:dyDescent="0.3">
      <c r="A19446" s="1" t="s">
        <v>10121</v>
      </c>
      <c r="B19446" s="1" t="s">
        <v>10121</v>
      </c>
      <c r="E19446" t="s">
        <v>11193</v>
      </c>
    </row>
    <row r="19447" spans="1:5" x14ac:dyDescent="0.3">
      <c r="A19447" s="1" t="s">
        <v>10121</v>
      </c>
      <c r="B19447" s="1" t="s">
        <v>10123</v>
      </c>
      <c r="E19447" t="s">
        <v>11193</v>
      </c>
    </row>
    <row r="19448" spans="1:5" x14ac:dyDescent="0.3">
      <c r="A19448" s="1" t="s">
        <v>10121</v>
      </c>
      <c r="B19448" s="1" t="s">
        <v>10124</v>
      </c>
      <c r="E19448" t="s">
        <v>11193</v>
      </c>
    </row>
    <row r="19449" spans="1:5" x14ac:dyDescent="0.3">
      <c r="A19449" s="1" t="s">
        <v>10121</v>
      </c>
      <c r="B19449" s="1" t="s">
        <v>10125</v>
      </c>
      <c r="E19449" t="s">
        <v>11193</v>
      </c>
    </row>
    <row r="19450" spans="1:5" x14ac:dyDescent="0.3">
      <c r="A19450" s="1" t="s">
        <v>10121</v>
      </c>
      <c r="B19450" s="1" t="s">
        <v>10126</v>
      </c>
      <c r="E19450" t="s">
        <v>11193</v>
      </c>
    </row>
    <row r="19451" spans="1:5" x14ac:dyDescent="0.3">
      <c r="A19451" s="1" t="s">
        <v>10127</v>
      </c>
      <c r="B19451" s="1">
        <v>30735878</v>
      </c>
      <c r="E19451" t="s">
        <v>11193</v>
      </c>
    </row>
    <row r="19452" spans="1:5" x14ac:dyDescent="0.3">
      <c r="A19452" s="1" t="s">
        <v>10127</v>
      </c>
      <c r="B19452" s="1" t="s">
        <v>10128</v>
      </c>
      <c r="E19452" t="s">
        <v>11193</v>
      </c>
    </row>
    <row r="19453" spans="1:5" x14ac:dyDescent="0.3">
      <c r="A19453" s="1" t="s">
        <v>10127</v>
      </c>
      <c r="B19453" s="1">
        <v>97.587800000000001</v>
      </c>
      <c r="E19453" t="s">
        <v>11193</v>
      </c>
    </row>
    <row r="19454" spans="1:5" x14ac:dyDescent="0.3">
      <c r="A19454" s="1" t="s">
        <v>10127</v>
      </c>
      <c r="B19454" s="1" t="s">
        <v>10127</v>
      </c>
      <c r="E19454" t="s">
        <v>11193</v>
      </c>
    </row>
    <row r="19455" spans="1:5" x14ac:dyDescent="0.3">
      <c r="A19455" s="1" t="s">
        <v>10127</v>
      </c>
      <c r="B19455" s="1" t="s">
        <v>10129</v>
      </c>
      <c r="E19455" t="s">
        <v>11193</v>
      </c>
    </row>
    <row r="19456" spans="1:5" x14ac:dyDescent="0.3">
      <c r="A19456" s="1" t="s">
        <v>10127</v>
      </c>
      <c r="B19456" s="1" t="s">
        <v>10130</v>
      </c>
      <c r="E19456" t="s">
        <v>11193</v>
      </c>
    </row>
    <row r="19457" spans="1:5" x14ac:dyDescent="0.3">
      <c r="A19457" s="1" t="s">
        <v>10127</v>
      </c>
      <c r="B19457" s="1" t="s">
        <v>10131</v>
      </c>
      <c r="E19457" t="s">
        <v>11193</v>
      </c>
    </row>
    <row r="19458" spans="1:5" x14ac:dyDescent="0.3">
      <c r="A19458" s="1" t="s">
        <v>10127</v>
      </c>
      <c r="B19458" s="1" t="s">
        <v>10132</v>
      </c>
      <c r="E19458" t="s">
        <v>11193</v>
      </c>
    </row>
    <row r="19459" spans="1:5" x14ac:dyDescent="0.3">
      <c r="A19459" s="1" t="s">
        <v>10127</v>
      </c>
      <c r="B19459" s="1" t="s">
        <v>10133</v>
      </c>
      <c r="E19459" t="s">
        <v>11193</v>
      </c>
    </row>
    <row r="19460" spans="1:5" x14ac:dyDescent="0.3">
      <c r="A19460" s="1" t="s">
        <v>10127</v>
      </c>
      <c r="B19460" s="1" t="s">
        <v>10134</v>
      </c>
      <c r="E19460" t="s">
        <v>11193</v>
      </c>
    </row>
    <row r="19461" spans="1:5" x14ac:dyDescent="0.3">
      <c r="A19461" s="1" t="s">
        <v>10127</v>
      </c>
      <c r="B19461" s="1" t="s">
        <v>10135</v>
      </c>
      <c r="E19461" t="s">
        <v>11193</v>
      </c>
    </row>
    <row r="19462" spans="1:5" x14ac:dyDescent="0.3">
      <c r="A19462" s="1" t="s">
        <v>10127</v>
      </c>
      <c r="B19462" s="1" t="s">
        <v>10136</v>
      </c>
      <c r="E19462" t="s">
        <v>11193</v>
      </c>
    </row>
    <row r="19463" spans="1:5" x14ac:dyDescent="0.3">
      <c r="A19463" s="1" t="s">
        <v>10127</v>
      </c>
      <c r="B19463" s="1">
        <v>1457429238</v>
      </c>
      <c r="E19463" t="s">
        <v>11193</v>
      </c>
    </row>
    <row r="19464" spans="1:5" x14ac:dyDescent="0.3">
      <c r="A19464" s="1" t="s">
        <v>10127</v>
      </c>
      <c r="B19464" s="1" t="s">
        <v>10137</v>
      </c>
      <c r="E19464" t="s">
        <v>11193</v>
      </c>
    </row>
    <row r="19465" spans="1:5" x14ac:dyDescent="0.3">
      <c r="A19465" s="1" t="s">
        <v>10127</v>
      </c>
      <c r="B19465" s="1" t="s">
        <v>10138</v>
      </c>
      <c r="E19465" t="s">
        <v>11193</v>
      </c>
    </row>
    <row r="19466" spans="1:5" x14ac:dyDescent="0.3">
      <c r="A19466" s="1" t="s">
        <v>10127</v>
      </c>
      <c r="B19466" s="1" t="s">
        <v>10139</v>
      </c>
      <c r="E19466" t="s">
        <v>11193</v>
      </c>
    </row>
    <row r="19467" spans="1:5" x14ac:dyDescent="0.3">
      <c r="A19467" s="1" t="s">
        <v>10127</v>
      </c>
      <c r="B19467" s="1" t="s">
        <v>10140</v>
      </c>
      <c r="E19467" t="s">
        <v>11193</v>
      </c>
    </row>
    <row r="19468" spans="1:5" x14ac:dyDescent="0.3">
      <c r="A19468" s="1" t="s">
        <v>10127</v>
      </c>
      <c r="B19468" s="1" t="s">
        <v>10141</v>
      </c>
      <c r="E19468" t="s">
        <v>11193</v>
      </c>
    </row>
    <row r="19469" spans="1:5" x14ac:dyDescent="0.3">
      <c r="A19469" s="1" t="s">
        <v>10127</v>
      </c>
      <c r="B19469" s="1" t="s">
        <v>10142</v>
      </c>
      <c r="E19469" t="s">
        <v>11193</v>
      </c>
    </row>
    <row r="19470" spans="1:5" x14ac:dyDescent="0.3">
      <c r="A19470" s="1" t="s">
        <v>10127</v>
      </c>
      <c r="B19470" s="1" t="s">
        <v>10143</v>
      </c>
      <c r="E19470" t="s">
        <v>11193</v>
      </c>
    </row>
    <row r="19471" spans="1:5" x14ac:dyDescent="0.3">
      <c r="A19471" s="1" t="s">
        <v>10127</v>
      </c>
      <c r="B19471" s="1" t="s">
        <v>10144</v>
      </c>
      <c r="E19471" t="s">
        <v>11193</v>
      </c>
    </row>
    <row r="19472" spans="1:5" x14ac:dyDescent="0.3">
      <c r="A19472" s="1" t="s">
        <v>10127</v>
      </c>
      <c r="B19472" s="1">
        <v>2256</v>
      </c>
      <c r="E19472" t="s">
        <v>11193</v>
      </c>
    </row>
    <row r="19473" spans="1:5" x14ac:dyDescent="0.3">
      <c r="A19473" s="1" t="s">
        <v>10127</v>
      </c>
      <c r="B19473" s="1" t="s">
        <v>10145</v>
      </c>
      <c r="E19473" t="s">
        <v>11193</v>
      </c>
    </row>
    <row r="19474" spans="1:5" x14ac:dyDescent="0.3">
      <c r="A19474" s="1" t="s">
        <v>10127</v>
      </c>
      <c r="B19474" s="1">
        <v>9467565780</v>
      </c>
      <c r="E19474" t="s">
        <v>11193</v>
      </c>
    </row>
    <row r="19475" spans="1:5" x14ac:dyDescent="0.3">
      <c r="A19475" s="1" t="s">
        <v>10127</v>
      </c>
      <c r="B19475" s="1" t="s">
        <v>10146</v>
      </c>
      <c r="E19475" t="s">
        <v>11193</v>
      </c>
    </row>
    <row r="19476" spans="1:5" x14ac:dyDescent="0.3">
      <c r="A19476" s="1" t="s">
        <v>10127</v>
      </c>
      <c r="B19476" s="1" t="s">
        <v>10147</v>
      </c>
      <c r="E19476" t="s">
        <v>11193</v>
      </c>
    </row>
    <row r="19477" spans="1:5" x14ac:dyDescent="0.3">
      <c r="A19477" s="1" t="s">
        <v>10127</v>
      </c>
      <c r="B19477" s="1">
        <v>1359941</v>
      </c>
      <c r="E19477" t="s">
        <v>11193</v>
      </c>
    </row>
    <row r="19478" spans="1:5" x14ac:dyDescent="0.3">
      <c r="A19478" s="1" t="s">
        <v>10127</v>
      </c>
      <c r="B19478" s="1">
        <v>1254385</v>
      </c>
      <c r="E19478" t="s">
        <v>11193</v>
      </c>
    </row>
    <row r="19479" spans="1:5" x14ac:dyDescent="0.3">
      <c r="A19479" s="1" t="s">
        <v>10127</v>
      </c>
      <c r="B19479" s="1">
        <v>1147685</v>
      </c>
      <c r="E19479" t="s">
        <v>11193</v>
      </c>
    </row>
    <row r="19480" spans="1:5" x14ac:dyDescent="0.3">
      <c r="A19480" s="1" t="s">
        <v>10127</v>
      </c>
      <c r="B19480" s="1" t="s">
        <v>10148</v>
      </c>
      <c r="E19480" t="s">
        <v>11193</v>
      </c>
    </row>
    <row r="19481" spans="1:5" x14ac:dyDescent="0.3">
      <c r="A19481" s="1" t="s">
        <v>10127</v>
      </c>
      <c r="B19481" s="1" t="s">
        <v>10149</v>
      </c>
      <c r="E19481" t="s">
        <v>11193</v>
      </c>
    </row>
    <row r="19482" spans="1:5" x14ac:dyDescent="0.3">
      <c r="A19482" s="1" t="s">
        <v>10127</v>
      </c>
      <c r="B19482" s="1" t="s">
        <v>10150</v>
      </c>
      <c r="E19482" t="s">
        <v>11193</v>
      </c>
    </row>
    <row r="19483" spans="1:5" x14ac:dyDescent="0.3">
      <c r="A19483" s="1" t="s">
        <v>10127</v>
      </c>
      <c r="B19483" s="1" t="s">
        <v>10151</v>
      </c>
      <c r="E19483" t="s">
        <v>11193</v>
      </c>
    </row>
    <row r="19484" spans="1:5" x14ac:dyDescent="0.3">
      <c r="A19484" s="1" t="s">
        <v>10127</v>
      </c>
      <c r="B19484" s="1" t="s">
        <v>10152</v>
      </c>
      <c r="E19484" t="s">
        <v>11193</v>
      </c>
    </row>
    <row r="19485" spans="1:5" x14ac:dyDescent="0.3">
      <c r="A19485" s="1" t="s">
        <v>10127</v>
      </c>
      <c r="B19485" s="1" t="s">
        <v>10153</v>
      </c>
      <c r="E19485" t="s">
        <v>11193</v>
      </c>
    </row>
    <row r="19486" spans="1:5" x14ac:dyDescent="0.3">
      <c r="A19486" s="1" t="s">
        <v>10127</v>
      </c>
      <c r="B19486" s="1" t="s">
        <v>10154</v>
      </c>
      <c r="E19486" t="s">
        <v>11193</v>
      </c>
    </row>
    <row r="19487" spans="1:5" x14ac:dyDescent="0.3">
      <c r="A19487" s="1" t="s">
        <v>10127</v>
      </c>
      <c r="B19487" s="1">
        <v>7584049</v>
      </c>
      <c r="E19487" t="s">
        <v>11193</v>
      </c>
    </row>
    <row r="19488" spans="1:5" x14ac:dyDescent="0.3">
      <c r="A19488" s="1" t="s">
        <v>10127</v>
      </c>
      <c r="B19488" s="1" t="s">
        <v>10155</v>
      </c>
      <c r="E19488" t="s">
        <v>11193</v>
      </c>
    </row>
    <row r="19489" spans="1:5" x14ac:dyDescent="0.3">
      <c r="A19489" s="1" t="s">
        <v>10127</v>
      </c>
      <c r="B19489" s="1" t="s">
        <v>10156</v>
      </c>
      <c r="E19489" t="s">
        <v>11193</v>
      </c>
    </row>
    <row r="19490" spans="1:5" x14ac:dyDescent="0.3">
      <c r="A19490" s="1" t="s">
        <v>10127</v>
      </c>
      <c r="B19490" s="1" t="s">
        <v>10157</v>
      </c>
      <c r="E19490" t="s">
        <v>11193</v>
      </c>
    </row>
    <row r="19491" spans="1:5" x14ac:dyDescent="0.3">
      <c r="A19491" s="1" t="s">
        <v>10127</v>
      </c>
      <c r="B19491" s="1" t="s">
        <v>10158</v>
      </c>
      <c r="E19491" t="s">
        <v>11193</v>
      </c>
    </row>
    <row r="19492" spans="1:5" x14ac:dyDescent="0.3">
      <c r="A19492" s="1" t="s">
        <v>10127</v>
      </c>
      <c r="B19492" s="1" t="s">
        <v>10159</v>
      </c>
      <c r="E19492" t="s">
        <v>11193</v>
      </c>
    </row>
    <row r="19493" spans="1:5" x14ac:dyDescent="0.3">
      <c r="A19493" s="1" t="s">
        <v>10127</v>
      </c>
      <c r="B19493" s="1" t="s">
        <v>10160</v>
      </c>
      <c r="E19493" t="s">
        <v>11193</v>
      </c>
    </row>
    <row r="19494" spans="1:5" x14ac:dyDescent="0.3">
      <c r="A19494" s="1" t="s">
        <v>10127</v>
      </c>
      <c r="B19494" s="1" t="s">
        <v>10161</v>
      </c>
      <c r="E19494" t="s">
        <v>11193</v>
      </c>
    </row>
    <row r="19495" spans="1:5" x14ac:dyDescent="0.3">
      <c r="A19495" s="1" t="s">
        <v>10127</v>
      </c>
      <c r="B19495" s="1" t="s">
        <v>10162</v>
      </c>
      <c r="E19495" t="s">
        <v>11193</v>
      </c>
    </row>
    <row r="19496" spans="1:5" x14ac:dyDescent="0.3">
      <c r="A19496" s="1" t="s">
        <v>10127</v>
      </c>
      <c r="B19496" s="1" t="s">
        <v>10163</v>
      </c>
      <c r="E19496" t="s">
        <v>11193</v>
      </c>
    </row>
    <row r="19497" spans="1:5" x14ac:dyDescent="0.3">
      <c r="A19497" s="1" t="s">
        <v>10127</v>
      </c>
      <c r="B19497" s="1">
        <v>64401</v>
      </c>
      <c r="E19497" t="s">
        <v>11193</v>
      </c>
    </row>
    <row r="19498" spans="1:5" x14ac:dyDescent="0.3">
      <c r="A19498" s="1" t="s">
        <v>10127</v>
      </c>
      <c r="B19498" s="1">
        <v>61198</v>
      </c>
      <c r="E19498" t="s">
        <v>11193</v>
      </c>
    </row>
    <row r="19499" spans="1:5" x14ac:dyDescent="0.3">
      <c r="A19499" s="1" t="s">
        <v>10127</v>
      </c>
      <c r="B19499" s="1" t="s">
        <v>10164</v>
      </c>
      <c r="E19499" t="s">
        <v>11193</v>
      </c>
    </row>
    <row r="19500" spans="1:5" x14ac:dyDescent="0.3">
      <c r="A19500" s="1" t="s">
        <v>10127</v>
      </c>
      <c r="B19500" s="1" t="s">
        <v>10165</v>
      </c>
      <c r="E19500" t="s">
        <v>11193</v>
      </c>
    </row>
    <row r="19501" spans="1:5" x14ac:dyDescent="0.3">
      <c r="A19501" s="1" t="s">
        <v>10127</v>
      </c>
      <c r="B19501" s="1" t="s">
        <v>10166</v>
      </c>
      <c r="E19501" t="s">
        <v>11193</v>
      </c>
    </row>
    <row r="19502" spans="1:5" x14ac:dyDescent="0.3">
      <c r="A19502" s="1" t="s">
        <v>10127</v>
      </c>
      <c r="B19502" s="1" t="s">
        <v>10167</v>
      </c>
      <c r="E19502" t="s">
        <v>11193</v>
      </c>
    </row>
    <row r="19503" spans="1:5" x14ac:dyDescent="0.3">
      <c r="A19503" s="1" t="s">
        <v>10127</v>
      </c>
      <c r="B19503" s="1" t="s">
        <v>10168</v>
      </c>
      <c r="E19503" t="s">
        <v>11193</v>
      </c>
    </row>
    <row r="19504" spans="1:5" x14ac:dyDescent="0.3">
      <c r="A19504" s="1" t="s">
        <v>10127</v>
      </c>
      <c r="B19504" s="1">
        <v>14049</v>
      </c>
      <c r="E19504" t="s">
        <v>11193</v>
      </c>
    </row>
    <row r="19505" spans="1:5" x14ac:dyDescent="0.3">
      <c r="A19505" s="1" t="s">
        <v>10127</v>
      </c>
      <c r="B19505" s="1" t="s">
        <v>10169</v>
      </c>
      <c r="E19505" t="s">
        <v>11193</v>
      </c>
    </row>
    <row r="19506" spans="1:5" x14ac:dyDescent="0.3">
      <c r="A19506" s="1" t="s">
        <v>10127</v>
      </c>
      <c r="B19506" s="1" t="s">
        <v>10170</v>
      </c>
      <c r="E19506" t="s">
        <v>11193</v>
      </c>
    </row>
    <row r="19507" spans="1:5" x14ac:dyDescent="0.3">
      <c r="A19507" s="1" t="s">
        <v>10127</v>
      </c>
      <c r="B19507" s="1">
        <v>9656432180</v>
      </c>
      <c r="E19507" t="s">
        <v>11193</v>
      </c>
    </row>
    <row r="19508" spans="1:5" x14ac:dyDescent="0.3">
      <c r="A19508" s="1" t="s">
        <v>10127</v>
      </c>
      <c r="B19508" s="1" t="s">
        <v>10171</v>
      </c>
      <c r="E19508" t="s">
        <v>11193</v>
      </c>
    </row>
    <row r="19509" spans="1:5" x14ac:dyDescent="0.3">
      <c r="A19509" s="1" t="s">
        <v>10127</v>
      </c>
      <c r="B19509" s="1" t="s">
        <v>10172</v>
      </c>
      <c r="E19509" t="s">
        <v>11193</v>
      </c>
    </row>
    <row r="19510" spans="1:5" x14ac:dyDescent="0.3">
      <c r="A19510" s="1" t="s">
        <v>10127</v>
      </c>
      <c r="B19510" s="1" t="s">
        <v>10173</v>
      </c>
      <c r="E19510" t="s">
        <v>11193</v>
      </c>
    </row>
    <row r="19511" spans="1:5" x14ac:dyDescent="0.3">
      <c r="A19511" s="1" t="s">
        <v>10127</v>
      </c>
      <c r="B19511" s="1" t="s">
        <v>10174</v>
      </c>
      <c r="E19511" t="s">
        <v>11193</v>
      </c>
    </row>
    <row r="19512" spans="1:5" x14ac:dyDescent="0.3">
      <c r="A19512" s="1" t="s">
        <v>10127</v>
      </c>
      <c r="B19512" s="1" t="s">
        <v>10175</v>
      </c>
      <c r="E19512" t="s">
        <v>11193</v>
      </c>
    </row>
    <row r="19513" spans="1:5" x14ac:dyDescent="0.3">
      <c r="A19513" s="1" t="s">
        <v>10127</v>
      </c>
      <c r="B19513" s="1" t="s">
        <v>10176</v>
      </c>
      <c r="E19513" t="s">
        <v>11193</v>
      </c>
    </row>
    <row r="19514" spans="1:5" x14ac:dyDescent="0.3">
      <c r="A19514" s="1" t="s">
        <v>10127</v>
      </c>
      <c r="B19514" s="1" t="s">
        <v>10177</v>
      </c>
      <c r="E19514" t="s">
        <v>11193</v>
      </c>
    </row>
    <row r="19515" spans="1:5" x14ac:dyDescent="0.3">
      <c r="A19515" s="1" t="s">
        <v>10127</v>
      </c>
      <c r="B19515" s="1" t="s">
        <v>10178</v>
      </c>
      <c r="E19515" t="s">
        <v>11193</v>
      </c>
    </row>
    <row r="19516" spans="1:5" x14ac:dyDescent="0.3">
      <c r="A19516" s="1" t="s">
        <v>10127</v>
      </c>
      <c r="B19516" s="1" t="s">
        <v>10179</v>
      </c>
      <c r="E19516" t="s">
        <v>11193</v>
      </c>
    </row>
    <row r="19517" spans="1:5" x14ac:dyDescent="0.3">
      <c r="A19517" s="1" t="s">
        <v>10127</v>
      </c>
      <c r="B19517" s="1" t="s">
        <v>10180</v>
      </c>
      <c r="E19517" t="s">
        <v>11193</v>
      </c>
    </row>
    <row r="19518" spans="1:5" x14ac:dyDescent="0.3">
      <c r="A19518" s="1" t="s">
        <v>10127</v>
      </c>
      <c r="B19518" s="1" t="s">
        <v>10181</v>
      </c>
      <c r="E19518" t="s">
        <v>11193</v>
      </c>
    </row>
    <row r="19519" spans="1:5" x14ac:dyDescent="0.3">
      <c r="A19519" s="1" t="s">
        <v>10127</v>
      </c>
      <c r="B19519" s="1" t="s">
        <v>10182</v>
      </c>
      <c r="E19519" t="s">
        <v>11193</v>
      </c>
    </row>
    <row r="19520" spans="1:5" x14ac:dyDescent="0.3">
      <c r="A19520" s="1" t="s">
        <v>10127</v>
      </c>
      <c r="B19520" s="1" t="s">
        <v>10183</v>
      </c>
      <c r="E19520" t="s">
        <v>11193</v>
      </c>
    </row>
    <row r="19521" spans="1:5" x14ac:dyDescent="0.3">
      <c r="A19521" s="1" t="s">
        <v>10127</v>
      </c>
      <c r="B19521" s="1" t="s">
        <v>10184</v>
      </c>
      <c r="E19521" t="s">
        <v>11193</v>
      </c>
    </row>
    <row r="19522" spans="1:5" x14ac:dyDescent="0.3">
      <c r="A19522" s="1" t="s">
        <v>10127</v>
      </c>
      <c r="B19522" s="1" t="s">
        <v>10185</v>
      </c>
      <c r="E19522" t="s">
        <v>11193</v>
      </c>
    </row>
    <row r="19523" spans="1:5" x14ac:dyDescent="0.3">
      <c r="A19523" s="1" t="s">
        <v>10127</v>
      </c>
      <c r="B19523" s="1" t="s">
        <v>10186</v>
      </c>
      <c r="E19523" t="s">
        <v>11193</v>
      </c>
    </row>
    <row r="19524" spans="1:5" x14ac:dyDescent="0.3">
      <c r="A19524" s="1" t="s">
        <v>10127</v>
      </c>
      <c r="B19524" s="1" t="s">
        <v>10187</v>
      </c>
      <c r="E19524" t="s">
        <v>11193</v>
      </c>
    </row>
    <row r="19525" spans="1:5" x14ac:dyDescent="0.3">
      <c r="A19525" s="1" t="s">
        <v>10127</v>
      </c>
      <c r="B19525" s="1" t="s">
        <v>10188</v>
      </c>
      <c r="E19525" t="s">
        <v>11193</v>
      </c>
    </row>
    <row r="19526" spans="1:5" x14ac:dyDescent="0.3">
      <c r="A19526" s="1" t="s">
        <v>10127</v>
      </c>
      <c r="B19526" s="1">
        <v>5543</v>
      </c>
      <c r="E19526" t="s">
        <v>11193</v>
      </c>
    </row>
    <row r="19527" spans="1:5" x14ac:dyDescent="0.3">
      <c r="A19527" s="1" t="s">
        <v>10127</v>
      </c>
      <c r="B19527" s="1" t="s">
        <v>10189</v>
      </c>
      <c r="E19527" t="s">
        <v>11193</v>
      </c>
    </row>
    <row r="19528" spans="1:5" x14ac:dyDescent="0.3">
      <c r="A19528" s="1" t="s">
        <v>10127</v>
      </c>
      <c r="B19528" s="1" t="s">
        <v>10190</v>
      </c>
      <c r="E19528" t="s">
        <v>11193</v>
      </c>
    </row>
    <row r="19529" spans="1:5" x14ac:dyDescent="0.3">
      <c r="A19529" s="1" t="s">
        <v>10127</v>
      </c>
      <c r="B19529" s="1" t="s">
        <v>10191</v>
      </c>
      <c r="E19529" t="s">
        <v>11193</v>
      </c>
    </row>
    <row r="19530" spans="1:5" x14ac:dyDescent="0.3">
      <c r="A19530" s="1" t="s">
        <v>10127</v>
      </c>
      <c r="B19530" s="1" t="s">
        <v>10192</v>
      </c>
      <c r="E19530" t="s">
        <v>11193</v>
      </c>
    </row>
    <row r="19531" spans="1:5" x14ac:dyDescent="0.3">
      <c r="A19531" s="1" t="s">
        <v>10127</v>
      </c>
      <c r="B19531" s="1" t="s">
        <v>10193</v>
      </c>
      <c r="E19531" t="s">
        <v>11193</v>
      </c>
    </row>
    <row r="19532" spans="1:5" x14ac:dyDescent="0.3">
      <c r="A19532" s="1" t="s">
        <v>10127</v>
      </c>
      <c r="B19532" s="1" t="s">
        <v>10194</v>
      </c>
      <c r="E19532" t="s">
        <v>11193</v>
      </c>
    </row>
    <row r="19533" spans="1:5" x14ac:dyDescent="0.3">
      <c r="A19533" s="1" t="s">
        <v>10127</v>
      </c>
      <c r="B19533" s="1" t="s">
        <v>10195</v>
      </c>
      <c r="E19533" t="s">
        <v>11193</v>
      </c>
    </row>
    <row r="19534" spans="1:5" x14ac:dyDescent="0.3">
      <c r="A19534" s="1" t="s">
        <v>10127</v>
      </c>
      <c r="B19534" s="1" t="s">
        <v>10196</v>
      </c>
      <c r="E19534" t="s">
        <v>11193</v>
      </c>
    </row>
    <row r="19535" spans="1:5" x14ac:dyDescent="0.3">
      <c r="A19535" s="1" t="s">
        <v>10127</v>
      </c>
      <c r="B19535" s="1">
        <v>362862</v>
      </c>
      <c r="E19535" t="s">
        <v>11193</v>
      </c>
    </row>
    <row r="19536" spans="1:5" x14ac:dyDescent="0.3">
      <c r="A19536" s="1" t="s">
        <v>10127</v>
      </c>
      <c r="B19536" s="1">
        <v>9034664</v>
      </c>
      <c r="E19536" t="s">
        <v>11193</v>
      </c>
    </row>
    <row r="19537" spans="1:5" x14ac:dyDescent="0.3">
      <c r="A19537" s="1" t="s">
        <v>10127</v>
      </c>
      <c r="B19537" s="1" t="s">
        <v>10197</v>
      </c>
      <c r="E19537" t="s">
        <v>11193</v>
      </c>
    </row>
    <row r="19538" spans="1:5" x14ac:dyDescent="0.3">
      <c r="A19538" s="1" t="s">
        <v>10127</v>
      </c>
      <c r="B19538" s="1" t="s">
        <v>10198</v>
      </c>
      <c r="E19538" t="s">
        <v>11193</v>
      </c>
    </row>
    <row r="19539" spans="1:5" x14ac:dyDescent="0.3">
      <c r="A19539" s="1" t="s">
        <v>10127</v>
      </c>
      <c r="B19539" s="1" t="s">
        <v>10199</v>
      </c>
      <c r="E19539" t="s">
        <v>11193</v>
      </c>
    </row>
    <row r="19540" spans="1:5" x14ac:dyDescent="0.3">
      <c r="A19540" s="1" t="s">
        <v>10200</v>
      </c>
      <c r="B19540" s="1">
        <v>4236030</v>
      </c>
      <c r="E19540" t="s">
        <v>11194</v>
      </c>
    </row>
    <row r="19541" spans="1:5" x14ac:dyDescent="0.3">
      <c r="A19541" s="1" t="s">
        <v>10200</v>
      </c>
      <c r="B19541" s="1" t="s">
        <v>10201</v>
      </c>
      <c r="E19541" t="s">
        <v>11194</v>
      </c>
    </row>
    <row r="19542" spans="1:5" x14ac:dyDescent="0.3">
      <c r="A19542" s="1" t="s">
        <v>10200</v>
      </c>
      <c r="B19542" s="1" t="s">
        <v>10202</v>
      </c>
      <c r="E19542" t="s">
        <v>11194</v>
      </c>
    </row>
    <row r="19543" spans="1:5" x14ac:dyDescent="0.3">
      <c r="A19543" s="1" t="s">
        <v>10200</v>
      </c>
      <c r="B19543" s="1" t="s">
        <v>10200</v>
      </c>
      <c r="E19543" t="s">
        <v>11194</v>
      </c>
    </row>
    <row r="19544" spans="1:5" x14ac:dyDescent="0.3">
      <c r="A19544" s="1" t="s">
        <v>10200</v>
      </c>
      <c r="B19544" s="1" t="s">
        <v>10203</v>
      </c>
      <c r="E19544" t="s">
        <v>11194</v>
      </c>
    </row>
    <row r="19545" spans="1:5" x14ac:dyDescent="0.3">
      <c r="A19545" s="1" t="s">
        <v>10200</v>
      </c>
      <c r="B19545" s="1" t="s">
        <v>10204</v>
      </c>
      <c r="E19545" t="s">
        <v>11194</v>
      </c>
    </row>
    <row r="19546" spans="1:5" x14ac:dyDescent="0.3">
      <c r="A19546" s="1" t="s">
        <v>10200</v>
      </c>
      <c r="B19546" s="1" t="s">
        <v>10205</v>
      </c>
      <c r="E19546" t="s">
        <v>11194</v>
      </c>
    </row>
    <row r="19547" spans="1:5" x14ac:dyDescent="0.3">
      <c r="A19547" s="1" t="s">
        <v>10200</v>
      </c>
      <c r="B19547" s="1">
        <v>421562</v>
      </c>
      <c r="E19547" t="s">
        <v>11194</v>
      </c>
    </row>
    <row r="19548" spans="1:5" x14ac:dyDescent="0.3">
      <c r="A19548" s="1" t="s">
        <v>10200</v>
      </c>
      <c r="B19548" s="1">
        <v>1457433263</v>
      </c>
      <c r="E19548" t="s">
        <v>11194</v>
      </c>
    </row>
    <row r="19549" spans="1:5" x14ac:dyDescent="0.3">
      <c r="A19549" s="1" t="s">
        <v>10200</v>
      </c>
      <c r="B19549" s="1" t="s">
        <v>10206</v>
      </c>
      <c r="E19549" t="s">
        <v>11194</v>
      </c>
    </row>
    <row r="19550" spans="1:5" x14ac:dyDescent="0.3">
      <c r="A19550" s="1" t="s">
        <v>10200</v>
      </c>
      <c r="B19550" s="1" t="s">
        <v>10207</v>
      </c>
      <c r="E19550" t="s">
        <v>11194</v>
      </c>
    </row>
    <row r="19551" spans="1:5" x14ac:dyDescent="0.3">
      <c r="A19551" s="1" t="s">
        <v>10200</v>
      </c>
      <c r="B19551" s="1" t="s">
        <v>10208</v>
      </c>
      <c r="E19551" t="s">
        <v>11194</v>
      </c>
    </row>
    <row r="19552" spans="1:5" x14ac:dyDescent="0.3">
      <c r="A19552" s="1" t="s">
        <v>10200</v>
      </c>
      <c r="B19552" s="1">
        <v>9275</v>
      </c>
      <c r="E19552" t="s">
        <v>11194</v>
      </c>
    </row>
    <row r="19553" spans="1:5" x14ac:dyDescent="0.3">
      <c r="A19553" s="1" t="s">
        <v>10200</v>
      </c>
      <c r="B19553" s="1" t="s">
        <v>10209</v>
      </c>
      <c r="E19553" t="s">
        <v>11194</v>
      </c>
    </row>
    <row r="19554" spans="1:5" x14ac:dyDescent="0.3">
      <c r="A19554" s="1" t="s">
        <v>10200</v>
      </c>
      <c r="B19554" s="1" t="s">
        <v>10210</v>
      </c>
      <c r="E19554" t="s">
        <v>11194</v>
      </c>
    </row>
    <row r="19555" spans="1:5" x14ac:dyDescent="0.3">
      <c r="A19555" s="1" t="s">
        <v>10200</v>
      </c>
      <c r="B19555" s="1" t="s">
        <v>10211</v>
      </c>
      <c r="E19555" t="s">
        <v>11194</v>
      </c>
    </row>
    <row r="19556" spans="1:5" x14ac:dyDescent="0.3">
      <c r="A19556" s="1" t="s">
        <v>10200</v>
      </c>
      <c r="B19556" s="1" t="s">
        <v>10212</v>
      </c>
      <c r="E19556" t="s">
        <v>11194</v>
      </c>
    </row>
    <row r="19557" spans="1:5" x14ac:dyDescent="0.3">
      <c r="A19557" s="1" t="s">
        <v>10200</v>
      </c>
      <c r="B19557" s="1" t="s">
        <v>10213</v>
      </c>
      <c r="E19557" t="s">
        <v>11194</v>
      </c>
    </row>
    <row r="19558" spans="1:5" x14ac:dyDescent="0.3">
      <c r="A19558" s="1" t="s">
        <v>10200</v>
      </c>
      <c r="B19558" s="1" t="s">
        <v>10214</v>
      </c>
      <c r="E19558" t="s">
        <v>11194</v>
      </c>
    </row>
    <row r="19559" spans="1:5" x14ac:dyDescent="0.3">
      <c r="A19559" s="1" t="s">
        <v>10200</v>
      </c>
      <c r="B19559" s="1" t="s">
        <v>10215</v>
      </c>
      <c r="E19559" t="s">
        <v>11194</v>
      </c>
    </row>
    <row r="19560" spans="1:5" x14ac:dyDescent="0.3">
      <c r="A19560" s="1" t="s">
        <v>10200</v>
      </c>
      <c r="B19560" s="1" t="s">
        <v>10216</v>
      </c>
      <c r="E19560" t="s">
        <v>11194</v>
      </c>
    </row>
    <row r="19561" spans="1:5" x14ac:dyDescent="0.3">
      <c r="A19561" s="1" t="s">
        <v>10200</v>
      </c>
      <c r="B19561" s="1" t="s">
        <v>10217</v>
      </c>
      <c r="E19561" t="s">
        <v>11194</v>
      </c>
    </row>
    <row r="19562" spans="1:5" x14ac:dyDescent="0.3">
      <c r="A19562" s="1" t="s">
        <v>10200</v>
      </c>
      <c r="B19562" s="1" t="s">
        <v>10218</v>
      </c>
      <c r="E19562" t="s">
        <v>11194</v>
      </c>
    </row>
    <row r="19563" spans="1:5" x14ac:dyDescent="0.3">
      <c r="A19563" s="1" t="s">
        <v>10200</v>
      </c>
      <c r="B19563" s="1" t="s">
        <v>10219</v>
      </c>
      <c r="E19563" t="s">
        <v>11194</v>
      </c>
    </row>
    <row r="19564" spans="1:5" x14ac:dyDescent="0.3">
      <c r="A19564" s="1" t="s">
        <v>10200</v>
      </c>
      <c r="B19564" s="1">
        <v>60986</v>
      </c>
      <c r="E19564" t="s">
        <v>11194</v>
      </c>
    </row>
    <row r="19565" spans="1:5" x14ac:dyDescent="0.3">
      <c r="A19565" s="1" t="s">
        <v>10200</v>
      </c>
      <c r="B19565" s="1" t="s">
        <v>10220</v>
      </c>
      <c r="E19565" t="s">
        <v>11194</v>
      </c>
    </row>
    <row r="19566" spans="1:5" x14ac:dyDescent="0.3">
      <c r="A19566" s="1" t="s">
        <v>10200</v>
      </c>
      <c r="B19566" s="1" t="s">
        <v>10221</v>
      </c>
      <c r="E19566" t="s">
        <v>11194</v>
      </c>
    </row>
    <row r="19567" spans="1:5" x14ac:dyDescent="0.3">
      <c r="A19567" s="1" t="s">
        <v>10200</v>
      </c>
      <c r="B19567" s="1" t="s">
        <v>10222</v>
      </c>
      <c r="E19567" t="s">
        <v>11194</v>
      </c>
    </row>
    <row r="19568" spans="1:5" x14ac:dyDescent="0.3">
      <c r="A19568" s="1" t="s">
        <v>10200</v>
      </c>
      <c r="B19568" s="1" t="s">
        <v>10223</v>
      </c>
      <c r="E19568" t="s">
        <v>11194</v>
      </c>
    </row>
    <row r="19569" spans="1:5" x14ac:dyDescent="0.3">
      <c r="A19569" s="1" t="s">
        <v>10200</v>
      </c>
      <c r="B19569" s="1" t="s">
        <v>10224</v>
      </c>
      <c r="E19569" t="s">
        <v>11194</v>
      </c>
    </row>
    <row r="19570" spans="1:5" x14ac:dyDescent="0.3">
      <c r="A19570" s="1" t="s">
        <v>10200</v>
      </c>
      <c r="B19570" s="1" t="s">
        <v>10225</v>
      </c>
      <c r="E19570" t="s">
        <v>11194</v>
      </c>
    </row>
    <row r="19571" spans="1:5" x14ac:dyDescent="0.3">
      <c r="A19571" s="1" t="s">
        <v>10200</v>
      </c>
      <c r="B19571" s="1" t="s">
        <v>10226</v>
      </c>
      <c r="E19571" t="s">
        <v>11194</v>
      </c>
    </row>
    <row r="19572" spans="1:5" x14ac:dyDescent="0.3">
      <c r="A19572" s="1" t="s">
        <v>10200</v>
      </c>
      <c r="B19572" s="1" t="s">
        <v>10227</v>
      </c>
      <c r="E19572" t="s">
        <v>11194</v>
      </c>
    </row>
    <row r="19573" spans="1:5" x14ac:dyDescent="0.3">
      <c r="A19573" s="1" t="s">
        <v>10200</v>
      </c>
      <c r="B19573" s="1" t="s">
        <v>10228</v>
      </c>
      <c r="E19573" t="s">
        <v>11194</v>
      </c>
    </row>
    <row r="19574" spans="1:5" x14ac:dyDescent="0.3">
      <c r="A19574" s="1" t="s">
        <v>10200</v>
      </c>
      <c r="B19574" s="1" t="s">
        <v>10229</v>
      </c>
      <c r="E19574" t="s">
        <v>11194</v>
      </c>
    </row>
    <row r="19575" spans="1:5" x14ac:dyDescent="0.3">
      <c r="A19575" s="1" t="s">
        <v>10200</v>
      </c>
      <c r="B19575" s="1" t="s">
        <v>10230</v>
      </c>
      <c r="E19575" t="s">
        <v>11194</v>
      </c>
    </row>
    <row r="19576" spans="1:5" x14ac:dyDescent="0.3">
      <c r="A19576" s="1" t="s">
        <v>10200</v>
      </c>
      <c r="B19576" s="1">
        <v>46383</v>
      </c>
      <c r="E19576" t="s">
        <v>11194</v>
      </c>
    </row>
    <row r="19577" spans="1:5" x14ac:dyDescent="0.3">
      <c r="A19577" s="1" t="s">
        <v>10200</v>
      </c>
      <c r="B19577" s="1">
        <v>9095564</v>
      </c>
      <c r="E19577" t="s">
        <v>11194</v>
      </c>
    </row>
    <row r="19578" spans="1:5" x14ac:dyDescent="0.3">
      <c r="A19578" s="1" t="s">
        <v>10200</v>
      </c>
      <c r="B19578" s="1" t="s">
        <v>10231</v>
      </c>
      <c r="E19578" t="s">
        <v>11194</v>
      </c>
    </row>
    <row r="19579" spans="1:5" x14ac:dyDescent="0.3">
      <c r="A19579" s="1" t="s">
        <v>10200</v>
      </c>
      <c r="B19579" s="1" t="s">
        <v>10232</v>
      </c>
      <c r="E19579" t="s">
        <v>11194</v>
      </c>
    </row>
    <row r="19580" spans="1:5" x14ac:dyDescent="0.3">
      <c r="A19580" s="1" t="s">
        <v>10200</v>
      </c>
      <c r="B19580" s="1" t="s">
        <v>10233</v>
      </c>
      <c r="E19580" t="s">
        <v>11194</v>
      </c>
    </row>
    <row r="19581" spans="1:5" x14ac:dyDescent="0.3">
      <c r="A19581" s="1" t="s">
        <v>10200</v>
      </c>
      <c r="B19581" s="1" t="s">
        <v>10234</v>
      </c>
      <c r="E19581" t="s">
        <v>11194</v>
      </c>
    </row>
    <row r="19582" spans="1:5" x14ac:dyDescent="0.3">
      <c r="A19582" s="1" t="s">
        <v>10200</v>
      </c>
      <c r="B19582" s="1" t="s">
        <v>10235</v>
      </c>
      <c r="E19582" t="s">
        <v>11194</v>
      </c>
    </row>
    <row r="19583" spans="1:5" x14ac:dyDescent="0.3">
      <c r="A19583" s="1" t="s">
        <v>10200</v>
      </c>
      <c r="B19583" s="1">
        <v>122370</v>
      </c>
      <c r="E19583" t="s">
        <v>11194</v>
      </c>
    </row>
    <row r="19584" spans="1:5" x14ac:dyDescent="0.3">
      <c r="A19584" s="1" t="s">
        <v>10200</v>
      </c>
      <c r="B19584" s="1" t="s">
        <v>10236</v>
      </c>
      <c r="E19584" t="s">
        <v>11194</v>
      </c>
    </row>
    <row r="19585" spans="1:5" x14ac:dyDescent="0.3">
      <c r="A19585" s="1" t="s">
        <v>10200</v>
      </c>
      <c r="B19585" s="1" t="s">
        <v>10237</v>
      </c>
      <c r="E19585" t="s">
        <v>11194</v>
      </c>
    </row>
    <row r="19586" spans="1:5" x14ac:dyDescent="0.3">
      <c r="A19586" s="1" t="s">
        <v>10200</v>
      </c>
      <c r="B19586" s="1">
        <v>9030302</v>
      </c>
      <c r="E19586" t="s">
        <v>11194</v>
      </c>
    </row>
    <row r="19587" spans="1:5" x14ac:dyDescent="0.3">
      <c r="A19587" s="1" t="s">
        <v>10200</v>
      </c>
      <c r="B19587" s="1" t="s">
        <v>10238</v>
      </c>
      <c r="E19587" t="s">
        <v>11194</v>
      </c>
    </row>
    <row r="19588" spans="1:5" x14ac:dyDescent="0.3">
      <c r="A19588" s="1" t="s">
        <v>10200</v>
      </c>
      <c r="B19588" s="1" t="s">
        <v>10239</v>
      </c>
      <c r="E19588" t="s">
        <v>11194</v>
      </c>
    </row>
    <row r="19589" spans="1:5" x14ac:dyDescent="0.3">
      <c r="A19589" s="1" t="s">
        <v>10240</v>
      </c>
      <c r="B19589" s="1">
        <v>4876074</v>
      </c>
      <c r="E19589" t="s">
        <v>11194</v>
      </c>
    </row>
    <row r="19590" spans="1:5" x14ac:dyDescent="0.3">
      <c r="A19590" s="1" t="s">
        <v>10240</v>
      </c>
      <c r="B19590" s="1" t="s">
        <v>10241</v>
      </c>
      <c r="E19590" t="s">
        <v>11194</v>
      </c>
    </row>
    <row r="19591" spans="1:5" x14ac:dyDescent="0.3">
      <c r="A19591" s="1" t="s">
        <v>10240</v>
      </c>
      <c r="B19591" s="1">
        <v>97.607399999999998</v>
      </c>
      <c r="E19591" t="s">
        <v>11194</v>
      </c>
    </row>
    <row r="19592" spans="1:5" x14ac:dyDescent="0.3">
      <c r="A19592" s="1" t="s">
        <v>10240</v>
      </c>
      <c r="B19592" s="1" t="s">
        <v>10240</v>
      </c>
      <c r="E19592" t="s">
        <v>11194</v>
      </c>
    </row>
    <row r="19593" spans="1:5" x14ac:dyDescent="0.3">
      <c r="A19593" s="1" t="s">
        <v>10240</v>
      </c>
      <c r="B19593" s="1" t="s">
        <v>10242</v>
      </c>
      <c r="E19593" t="s">
        <v>11194</v>
      </c>
    </row>
    <row r="19594" spans="1:5" x14ac:dyDescent="0.3">
      <c r="A19594" s="1" t="s">
        <v>10240</v>
      </c>
      <c r="B19594" s="1" t="s">
        <v>10243</v>
      </c>
      <c r="E19594" t="s">
        <v>11194</v>
      </c>
    </row>
    <row r="19595" spans="1:5" x14ac:dyDescent="0.3">
      <c r="A19595" s="1" t="s">
        <v>10240</v>
      </c>
      <c r="B19595" s="1" t="s">
        <v>10244</v>
      </c>
      <c r="E19595" t="s">
        <v>11194</v>
      </c>
    </row>
    <row r="19596" spans="1:5" x14ac:dyDescent="0.3">
      <c r="A19596" s="1" t="s">
        <v>10240</v>
      </c>
      <c r="B19596" s="1" t="s">
        <v>10245</v>
      </c>
      <c r="E19596" t="s">
        <v>11194</v>
      </c>
    </row>
    <row r="19597" spans="1:5" x14ac:dyDescent="0.3">
      <c r="A19597" s="1" t="s">
        <v>10240</v>
      </c>
      <c r="B19597" s="1" t="s">
        <v>10246</v>
      </c>
      <c r="E19597" t="s">
        <v>11194</v>
      </c>
    </row>
    <row r="19598" spans="1:5" x14ac:dyDescent="0.3">
      <c r="A19598" s="1" t="s">
        <v>10240</v>
      </c>
      <c r="B19598" s="1" t="s">
        <v>10247</v>
      </c>
      <c r="E19598" t="s">
        <v>11194</v>
      </c>
    </row>
    <row r="19599" spans="1:5" x14ac:dyDescent="0.3">
      <c r="A19599" s="1" t="s">
        <v>10240</v>
      </c>
      <c r="B19599" s="1">
        <v>8533</v>
      </c>
      <c r="E19599" t="s">
        <v>11194</v>
      </c>
    </row>
    <row r="19600" spans="1:5" x14ac:dyDescent="0.3">
      <c r="A19600" s="1" t="s">
        <v>10240</v>
      </c>
      <c r="B19600" s="1" t="s">
        <v>10248</v>
      </c>
      <c r="E19600" t="s">
        <v>11194</v>
      </c>
    </row>
    <row r="19601" spans="1:5" x14ac:dyDescent="0.3">
      <c r="A19601" s="1" t="s">
        <v>10240</v>
      </c>
      <c r="B19601" s="1" t="s">
        <v>10249</v>
      </c>
      <c r="E19601" t="s">
        <v>11194</v>
      </c>
    </row>
    <row r="19602" spans="1:5" x14ac:dyDescent="0.3">
      <c r="A19602" s="1" t="s">
        <v>10240</v>
      </c>
      <c r="B19602" s="1" t="s">
        <v>10250</v>
      </c>
      <c r="E19602" t="s">
        <v>11194</v>
      </c>
    </row>
    <row r="19603" spans="1:5" x14ac:dyDescent="0.3">
      <c r="A19603" s="1" t="s">
        <v>10240</v>
      </c>
      <c r="B19603" s="1" t="s">
        <v>10251</v>
      </c>
      <c r="E19603" t="s">
        <v>11194</v>
      </c>
    </row>
    <row r="19604" spans="1:5" x14ac:dyDescent="0.3">
      <c r="A19604" s="1" t="s">
        <v>10240</v>
      </c>
      <c r="B19604" s="1" t="s">
        <v>10252</v>
      </c>
      <c r="E19604" t="s">
        <v>11194</v>
      </c>
    </row>
    <row r="19605" spans="1:5" x14ac:dyDescent="0.3">
      <c r="A19605" s="1" t="s">
        <v>10240</v>
      </c>
      <c r="B19605" s="1">
        <v>60960</v>
      </c>
      <c r="E19605" t="s">
        <v>11194</v>
      </c>
    </row>
    <row r="19606" spans="1:5" x14ac:dyDescent="0.3">
      <c r="A19606" s="1" t="s">
        <v>10240</v>
      </c>
      <c r="B19606" s="1" t="s">
        <v>10253</v>
      </c>
      <c r="E19606" t="s">
        <v>11194</v>
      </c>
    </row>
    <row r="19607" spans="1:5" x14ac:dyDescent="0.3">
      <c r="A19607" s="1" t="s">
        <v>10240</v>
      </c>
      <c r="B19607" s="1" t="s">
        <v>10254</v>
      </c>
      <c r="E19607" t="s">
        <v>11194</v>
      </c>
    </row>
    <row r="19608" spans="1:5" x14ac:dyDescent="0.3">
      <c r="A19608" s="1" t="s">
        <v>10240</v>
      </c>
      <c r="B19608" s="1">
        <v>2651</v>
      </c>
      <c r="E19608" t="s">
        <v>11194</v>
      </c>
    </row>
    <row r="19609" spans="1:5" x14ac:dyDescent="0.3">
      <c r="A19609" s="1" t="s">
        <v>10240</v>
      </c>
      <c r="B19609" s="1" t="s">
        <v>10255</v>
      </c>
      <c r="E19609" t="s">
        <v>11194</v>
      </c>
    </row>
    <row r="19610" spans="1:5" x14ac:dyDescent="0.3">
      <c r="A19610" s="1" t="s">
        <v>10240</v>
      </c>
      <c r="B19610" s="1" t="s">
        <v>10256</v>
      </c>
      <c r="E19610" t="s">
        <v>11194</v>
      </c>
    </row>
    <row r="19611" spans="1:5" x14ac:dyDescent="0.3">
      <c r="A19611" s="1" t="s">
        <v>10240</v>
      </c>
      <c r="B19611" s="1" t="s">
        <v>10257</v>
      </c>
      <c r="E19611" t="s">
        <v>11194</v>
      </c>
    </row>
    <row r="19612" spans="1:5" x14ac:dyDescent="0.3">
      <c r="A19612" s="1" t="s">
        <v>10240</v>
      </c>
      <c r="B19612" s="1" t="s">
        <v>10258</v>
      </c>
      <c r="E19612" t="s">
        <v>11194</v>
      </c>
    </row>
    <row r="19613" spans="1:5" x14ac:dyDescent="0.3">
      <c r="A19613" s="1" t="s">
        <v>10240</v>
      </c>
      <c r="B19613" s="1">
        <v>362733</v>
      </c>
      <c r="E19613" t="s">
        <v>11194</v>
      </c>
    </row>
    <row r="19614" spans="1:5" x14ac:dyDescent="0.3">
      <c r="A19614" s="1" t="s">
        <v>10240</v>
      </c>
      <c r="B19614" s="1">
        <v>9031503</v>
      </c>
      <c r="E19614" t="s">
        <v>11194</v>
      </c>
    </row>
    <row r="19615" spans="1:5" x14ac:dyDescent="0.3">
      <c r="A19615" s="1" t="s">
        <v>10240</v>
      </c>
      <c r="B19615" s="1" t="s">
        <v>10259</v>
      </c>
      <c r="E19615" t="s">
        <v>11194</v>
      </c>
    </row>
    <row r="19616" spans="1:5" x14ac:dyDescent="0.3">
      <c r="A19616" s="1" t="s">
        <v>10240</v>
      </c>
      <c r="B19616" s="1" t="s">
        <v>10260</v>
      </c>
      <c r="E19616" t="s">
        <v>11194</v>
      </c>
    </row>
    <row r="19617" spans="1:5" x14ac:dyDescent="0.3">
      <c r="A19617" s="1" t="s">
        <v>10261</v>
      </c>
      <c r="B19617" s="1">
        <v>4876199</v>
      </c>
      <c r="E19617" t="s">
        <v>11194</v>
      </c>
    </row>
    <row r="19618" spans="1:5" x14ac:dyDescent="0.3">
      <c r="A19618" s="1" t="s">
        <v>10261</v>
      </c>
      <c r="B19618" s="1" t="s">
        <v>10262</v>
      </c>
      <c r="E19618" t="s">
        <v>11194</v>
      </c>
    </row>
    <row r="19619" spans="1:5" x14ac:dyDescent="0.3">
      <c r="A19619" s="1" t="s">
        <v>10261</v>
      </c>
      <c r="B19619" s="1">
        <v>97.619900000000001</v>
      </c>
      <c r="E19619" t="s">
        <v>11194</v>
      </c>
    </row>
    <row r="19620" spans="1:5" x14ac:dyDescent="0.3">
      <c r="A19620" s="1" t="s">
        <v>10261</v>
      </c>
      <c r="B19620" s="1" t="s">
        <v>10261</v>
      </c>
      <c r="E19620" t="s">
        <v>11194</v>
      </c>
    </row>
    <row r="19621" spans="1:5" x14ac:dyDescent="0.3">
      <c r="A19621" s="1" t="s">
        <v>10261</v>
      </c>
      <c r="B19621" s="1" t="s">
        <v>10263</v>
      </c>
      <c r="E19621" t="s">
        <v>11194</v>
      </c>
    </row>
    <row r="19622" spans="1:5" x14ac:dyDescent="0.3">
      <c r="A19622" s="1" t="s">
        <v>10261</v>
      </c>
      <c r="B19622" s="1" t="s">
        <v>10264</v>
      </c>
      <c r="E19622" t="s">
        <v>11194</v>
      </c>
    </row>
    <row r="19623" spans="1:5" x14ac:dyDescent="0.3">
      <c r="A19623" s="1" t="s">
        <v>10261</v>
      </c>
      <c r="B19623" s="1" t="s">
        <v>10265</v>
      </c>
      <c r="E19623" t="s">
        <v>11194</v>
      </c>
    </row>
    <row r="19624" spans="1:5" x14ac:dyDescent="0.3">
      <c r="A19624" s="1" t="s">
        <v>10261</v>
      </c>
      <c r="B19624" s="1">
        <v>1457433797</v>
      </c>
      <c r="E19624" t="s">
        <v>11194</v>
      </c>
    </row>
    <row r="19625" spans="1:5" x14ac:dyDescent="0.3">
      <c r="A19625" s="1" t="s">
        <v>10261</v>
      </c>
      <c r="B19625" s="1" t="s">
        <v>10266</v>
      </c>
      <c r="E19625" t="s">
        <v>11194</v>
      </c>
    </row>
    <row r="19626" spans="1:5" x14ac:dyDescent="0.3">
      <c r="A19626" s="1" t="s">
        <v>10261</v>
      </c>
      <c r="B19626" s="1" t="s">
        <v>10267</v>
      </c>
      <c r="E19626" t="s">
        <v>11194</v>
      </c>
    </row>
    <row r="19627" spans="1:5" x14ac:dyDescent="0.3">
      <c r="A19627" s="1" t="s">
        <v>10261</v>
      </c>
      <c r="B19627" s="1" t="s">
        <v>10268</v>
      </c>
      <c r="E19627" t="s">
        <v>11194</v>
      </c>
    </row>
    <row r="19628" spans="1:5" x14ac:dyDescent="0.3">
      <c r="A19628" s="1" t="s">
        <v>10261</v>
      </c>
      <c r="B19628" s="1">
        <v>9118</v>
      </c>
      <c r="E19628" t="s">
        <v>11194</v>
      </c>
    </row>
    <row r="19629" spans="1:5" x14ac:dyDescent="0.3">
      <c r="A19629" s="1" t="s">
        <v>10261</v>
      </c>
      <c r="B19629" s="1">
        <v>8407</v>
      </c>
      <c r="E19629" t="s">
        <v>11194</v>
      </c>
    </row>
    <row r="19630" spans="1:5" x14ac:dyDescent="0.3">
      <c r="A19630" s="1" t="s">
        <v>10261</v>
      </c>
      <c r="B19630" s="1" t="s">
        <v>10269</v>
      </c>
      <c r="E19630" t="s">
        <v>11194</v>
      </c>
    </row>
    <row r="19631" spans="1:5" x14ac:dyDescent="0.3">
      <c r="A19631" s="1" t="s">
        <v>10261</v>
      </c>
      <c r="B19631" s="1" t="s">
        <v>10270</v>
      </c>
      <c r="E19631" t="s">
        <v>11194</v>
      </c>
    </row>
    <row r="19632" spans="1:5" x14ac:dyDescent="0.3">
      <c r="A19632" s="1" t="s">
        <v>10261</v>
      </c>
      <c r="B19632" s="1" t="s">
        <v>10271</v>
      </c>
      <c r="E19632" t="s">
        <v>11194</v>
      </c>
    </row>
    <row r="19633" spans="1:5" x14ac:dyDescent="0.3">
      <c r="A19633" s="1" t="s">
        <v>10261</v>
      </c>
      <c r="B19633" s="1" t="s">
        <v>10272</v>
      </c>
      <c r="E19633" t="s">
        <v>11194</v>
      </c>
    </row>
    <row r="19634" spans="1:5" x14ac:dyDescent="0.3">
      <c r="A19634" s="1" t="s">
        <v>10261</v>
      </c>
      <c r="B19634" s="1" t="s">
        <v>10273</v>
      </c>
      <c r="E19634" t="s">
        <v>11194</v>
      </c>
    </row>
    <row r="19635" spans="1:5" x14ac:dyDescent="0.3">
      <c r="A19635" s="1" t="s">
        <v>10261</v>
      </c>
      <c r="B19635" s="1" t="s">
        <v>10274</v>
      </c>
      <c r="E19635" t="s">
        <v>11194</v>
      </c>
    </row>
    <row r="19636" spans="1:5" x14ac:dyDescent="0.3">
      <c r="A19636" s="1" t="s">
        <v>10261</v>
      </c>
      <c r="B19636" s="1" t="s">
        <v>10275</v>
      </c>
      <c r="E19636" t="s">
        <v>11194</v>
      </c>
    </row>
    <row r="19637" spans="1:5" x14ac:dyDescent="0.3">
      <c r="A19637" s="1" t="s">
        <v>10261</v>
      </c>
      <c r="B19637" s="1" t="s">
        <v>10276</v>
      </c>
      <c r="E19637" t="s">
        <v>11194</v>
      </c>
    </row>
    <row r="19638" spans="1:5" x14ac:dyDescent="0.3">
      <c r="A19638" s="1" t="s">
        <v>10261</v>
      </c>
      <c r="B19638" s="1" t="s">
        <v>10277</v>
      </c>
      <c r="E19638" t="s">
        <v>11194</v>
      </c>
    </row>
    <row r="19639" spans="1:5" x14ac:dyDescent="0.3">
      <c r="A19639" s="1" t="s">
        <v>10261</v>
      </c>
      <c r="B19639" s="1" t="s">
        <v>10278</v>
      </c>
      <c r="E19639" t="s">
        <v>11194</v>
      </c>
    </row>
    <row r="19640" spans="1:5" x14ac:dyDescent="0.3">
      <c r="A19640" s="1" t="s">
        <v>10261</v>
      </c>
      <c r="B19640" s="1" t="s">
        <v>10279</v>
      </c>
      <c r="E19640" t="s">
        <v>11194</v>
      </c>
    </row>
    <row r="19641" spans="1:5" x14ac:dyDescent="0.3">
      <c r="A19641" s="1" t="s">
        <v>10261</v>
      </c>
      <c r="B19641" s="1">
        <v>2628</v>
      </c>
      <c r="E19641" t="s">
        <v>11194</v>
      </c>
    </row>
    <row r="19642" spans="1:5" x14ac:dyDescent="0.3">
      <c r="A19642" s="1" t="s">
        <v>10261</v>
      </c>
      <c r="B19642" s="1" t="s">
        <v>10280</v>
      </c>
      <c r="E19642" t="s">
        <v>11194</v>
      </c>
    </row>
    <row r="19643" spans="1:5" x14ac:dyDescent="0.3">
      <c r="A19643" s="1" t="s">
        <v>10261</v>
      </c>
      <c r="B19643" s="1">
        <v>9098854</v>
      </c>
      <c r="E19643" t="s">
        <v>11194</v>
      </c>
    </row>
    <row r="19644" spans="1:5" x14ac:dyDescent="0.3">
      <c r="A19644" s="1" t="s">
        <v>10261</v>
      </c>
      <c r="B19644" s="1" t="s">
        <v>10281</v>
      </c>
      <c r="E19644" t="s">
        <v>11194</v>
      </c>
    </row>
    <row r="19645" spans="1:5" x14ac:dyDescent="0.3">
      <c r="A19645" s="1" t="s">
        <v>10261</v>
      </c>
      <c r="B19645" s="1" t="s">
        <v>10282</v>
      </c>
      <c r="E19645" t="s">
        <v>11194</v>
      </c>
    </row>
    <row r="19646" spans="1:5" x14ac:dyDescent="0.3">
      <c r="A19646" s="1" t="s">
        <v>10261</v>
      </c>
      <c r="B19646" s="1" t="s">
        <v>10283</v>
      </c>
      <c r="E19646" t="s">
        <v>11194</v>
      </c>
    </row>
    <row r="19647" spans="1:5" x14ac:dyDescent="0.3">
      <c r="A19647" s="1" t="s">
        <v>10261</v>
      </c>
      <c r="B19647" s="1" t="s">
        <v>10284</v>
      </c>
      <c r="E19647" t="s">
        <v>11194</v>
      </c>
    </row>
    <row r="19648" spans="1:5" x14ac:dyDescent="0.3">
      <c r="A19648" s="1" t="s">
        <v>10261</v>
      </c>
      <c r="B19648" s="1" t="s">
        <v>10285</v>
      </c>
      <c r="E19648" t="s">
        <v>11194</v>
      </c>
    </row>
    <row r="19649" spans="1:5" x14ac:dyDescent="0.3">
      <c r="A19649" s="1" t="s">
        <v>10261</v>
      </c>
      <c r="B19649" s="1" t="s">
        <v>10286</v>
      </c>
      <c r="E19649" t="s">
        <v>11194</v>
      </c>
    </row>
    <row r="19650" spans="1:5" x14ac:dyDescent="0.3">
      <c r="A19650" s="1" t="s">
        <v>10261</v>
      </c>
      <c r="B19650" s="1">
        <v>362732</v>
      </c>
      <c r="E19650" t="s">
        <v>11194</v>
      </c>
    </row>
    <row r="19651" spans="1:5" x14ac:dyDescent="0.3">
      <c r="A19651" s="1" t="s">
        <v>10261</v>
      </c>
      <c r="B19651" s="1">
        <v>9031466</v>
      </c>
      <c r="E19651" t="s">
        <v>11194</v>
      </c>
    </row>
    <row r="19652" spans="1:5" x14ac:dyDescent="0.3">
      <c r="A19652" s="1" t="s">
        <v>10261</v>
      </c>
      <c r="B19652" s="1" t="s">
        <v>10287</v>
      </c>
      <c r="E19652" t="s">
        <v>11194</v>
      </c>
    </row>
    <row r="19653" spans="1:5" x14ac:dyDescent="0.3">
      <c r="A19653" s="1" t="s">
        <v>10261</v>
      </c>
      <c r="B19653" s="1" t="s">
        <v>10288</v>
      </c>
      <c r="E19653" t="s">
        <v>11194</v>
      </c>
    </row>
    <row r="19654" spans="1:5" x14ac:dyDescent="0.3">
      <c r="A19654" s="1" t="s">
        <v>10289</v>
      </c>
      <c r="B19654" s="1">
        <v>9186361</v>
      </c>
      <c r="E19654" t="s">
        <v>11193</v>
      </c>
    </row>
    <row r="19655" spans="1:5" x14ac:dyDescent="0.3">
      <c r="A19655" s="1" t="s">
        <v>10289</v>
      </c>
      <c r="B19655" s="1">
        <v>8671401</v>
      </c>
      <c r="E19655" t="s">
        <v>11193</v>
      </c>
    </row>
    <row r="19656" spans="1:5" x14ac:dyDescent="0.3">
      <c r="A19656" s="1" t="s">
        <v>10289</v>
      </c>
      <c r="B19656" s="1" t="s">
        <v>10290</v>
      </c>
      <c r="E19656" t="s">
        <v>11193</v>
      </c>
    </row>
    <row r="19657" spans="1:5" x14ac:dyDescent="0.3">
      <c r="A19657" s="1" t="s">
        <v>10289</v>
      </c>
      <c r="B19657" s="1">
        <v>97.636099999999999</v>
      </c>
      <c r="E19657" t="s">
        <v>11193</v>
      </c>
    </row>
    <row r="19658" spans="1:5" x14ac:dyDescent="0.3">
      <c r="A19658" s="1" t="s">
        <v>10289</v>
      </c>
      <c r="B19658" s="1" t="s">
        <v>10289</v>
      </c>
      <c r="E19658" t="s">
        <v>11193</v>
      </c>
    </row>
    <row r="19659" spans="1:5" x14ac:dyDescent="0.3">
      <c r="A19659" s="1" t="s">
        <v>10289</v>
      </c>
      <c r="B19659" s="1" t="s">
        <v>10291</v>
      </c>
      <c r="E19659" t="s">
        <v>11193</v>
      </c>
    </row>
    <row r="19660" spans="1:5" x14ac:dyDescent="0.3">
      <c r="A19660" s="1" t="s">
        <v>10289</v>
      </c>
      <c r="B19660" s="1" t="s">
        <v>10292</v>
      </c>
      <c r="E19660" t="s">
        <v>11193</v>
      </c>
    </row>
    <row r="19661" spans="1:5" x14ac:dyDescent="0.3">
      <c r="A19661" s="1" t="s">
        <v>10289</v>
      </c>
      <c r="B19661" s="1">
        <v>1457433536</v>
      </c>
      <c r="E19661" t="s">
        <v>11193</v>
      </c>
    </row>
    <row r="19662" spans="1:5" x14ac:dyDescent="0.3">
      <c r="A19662" s="1" t="s">
        <v>10289</v>
      </c>
      <c r="B19662" s="1" t="s">
        <v>10293</v>
      </c>
      <c r="E19662" t="s">
        <v>11193</v>
      </c>
    </row>
    <row r="19663" spans="1:5" x14ac:dyDescent="0.3">
      <c r="A19663" s="1" t="s">
        <v>10289</v>
      </c>
      <c r="B19663" s="1" t="s">
        <v>10294</v>
      </c>
      <c r="E19663" t="s">
        <v>11193</v>
      </c>
    </row>
    <row r="19664" spans="1:5" x14ac:dyDescent="0.3">
      <c r="A19664" s="1" t="s">
        <v>10289</v>
      </c>
      <c r="B19664" s="1" t="s">
        <v>10295</v>
      </c>
      <c r="E19664" t="s">
        <v>11193</v>
      </c>
    </row>
    <row r="19665" spans="1:5" x14ac:dyDescent="0.3">
      <c r="A19665" s="1" t="s">
        <v>10289</v>
      </c>
      <c r="B19665" s="1" t="s">
        <v>10296</v>
      </c>
      <c r="E19665" t="s">
        <v>11193</v>
      </c>
    </row>
    <row r="19666" spans="1:5" x14ac:dyDescent="0.3">
      <c r="A19666" s="1" t="s">
        <v>10289</v>
      </c>
      <c r="B19666" s="1">
        <v>8194</v>
      </c>
      <c r="E19666" t="s">
        <v>11193</v>
      </c>
    </row>
    <row r="19667" spans="1:5" x14ac:dyDescent="0.3">
      <c r="A19667" s="1" t="s">
        <v>10289</v>
      </c>
      <c r="B19667" s="1" t="s">
        <v>10297</v>
      </c>
      <c r="E19667" t="s">
        <v>11193</v>
      </c>
    </row>
    <row r="19668" spans="1:5" x14ac:dyDescent="0.3">
      <c r="A19668" s="1" t="s">
        <v>10289</v>
      </c>
      <c r="B19668" s="1" t="s">
        <v>10298</v>
      </c>
      <c r="E19668" t="s">
        <v>11193</v>
      </c>
    </row>
    <row r="19669" spans="1:5" x14ac:dyDescent="0.3">
      <c r="A19669" s="1" t="s">
        <v>10289</v>
      </c>
      <c r="B19669" s="1" t="s">
        <v>10299</v>
      </c>
      <c r="E19669" t="s">
        <v>11193</v>
      </c>
    </row>
    <row r="19670" spans="1:5" x14ac:dyDescent="0.3">
      <c r="A19670" s="1" t="s">
        <v>10289</v>
      </c>
      <c r="B19670" s="1" t="s">
        <v>10300</v>
      </c>
      <c r="E19670" t="s">
        <v>11193</v>
      </c>
    </row>
    <row r="19671" spans="1:5" x14ac:dyDescent="0.3">
      <c r="A19671" s="1" t="s">
        <v>10289</v>
      </c>
      <c r="B19671" s="1" t="s">
        <v>10301</v>
      </c>
      <c r="E19671" t="s">
        <v>11193</v>
      </c>
    </row>
    <row r="19672" spans="1:5" x14ac:dyDescent="0.3">
      <c r="A19672" s="1" t="s">
        <v>10289</v>
      </c>
      <c r="B19672" s="1" t="s">
        <v>10302</v>
      </c>
      <c r="E19672" t="s">
        <v>11193</v>
      </c>
    </row>
    <row r="19673" spans="1:5" x14ac:dyDescent="0.3">
      <c r="A19673" s="1" t="s">
        <v>10289</v>
      </c>
      <c r="B19673" s="1" t="s">
        <v>10303</v>
      </c>
      <c r="E19673" t="s">
        <v>11193</v>
      </c>
    </row>
    <row r="19674" spans="1:5" x14ac:dyDescent="0.3">
      <c r="A19674" s="1" t="s">
        <v>10289</v>
      </c>
      <c r="B19674" s="1" t="s">
        <v>10304</v>
      </c>
      <c r="E19674" t="s">
        <v>11193</v>
      </c>
    </row>
    <row r="19675" spans="1:5" x14ac:dyDescent="0.3">
      <c r="A19675" s="1" t="s">
        <v>10289</v>
      </c>
      <c r="B19675" s="1" t="s">
        <v>10305</v>
      </c>
      <c r="E19675" t="s">
        <v>11193</v>
      </c>
    </row>
    <row r="19676" spans="1:5" x14ac:dyDescent="0.3">
      <c r="A19676" s="1" t="s">
        <v>10289</v>
      </c>
      <c r="B19676" s="1" t="s">
        <v>10306</v>
      </c>
      <c r="E19676" t="s">
        <v>11193</v>
      </c>
    </row>
    <row r="19677" spans="1:5" x14ac:dyDescent="0.3">
      <c r="A19677" s="1" t="s">
        <v>10289</v>
      </c>
      <c r="B19677" s="1">
        <v>60277</v>
      </c>
      <c r="E19677" t="s">
        <v>11193</v>
      </c>
    </row>
    <row r="19678" spans="1:5" x14ac:dyDescent="0.3">
      <c r="A19678" s="1" t="s">
        <v>10289</v>
      </c>
      <c r="B19678" s="1" t="s">
        <v>10307</v>
      </c>
      <c r="E19678" t="s">
        <v>11193</v>
      </c>
    </row>
    <row r="19679" spans="1:5" x14ac:dyDescent="0.3">
      <c r="A19679" s="1" t="s">
        <v>10289</v>
      </c>
      <c r="B19679" s="1" t="s">
        <v>10308</v>
      </c>
      <c r="E19679" t="s">
        <v>11193</v>
      </c>
    </row>
    <row r="19680" spans="1:5" x14ac:dyDescent="0.3">
      <c r="A19680" s="1" t="s">
        <v>10289</v>
      </c>
      <c r="B19680" s="1" t="s">
        <v>10309</v>
      </c>
      <c r="E19680" t="s">
        <v>11193</v>
      </c>
    </row>
    <row r="19681" spans="1:5" x14ac:dyDescent="0.3">
      <c r="A19681" s="1" t="s">
        <v>10289</v>
      </c>
      <c r="B19681" s="1" t="s">
        <v>10310</v>
      </c>
      <c r="E19681" t="s">
        <v>11193</v>
      </c>
    </row>
    <row r="19682" spans="1:5" x14ac:dyDescent="0.3">
      <c r="A19682" s="1" t="s">
        <v>10289</v>
      </c>
      <c r="B19682" s="1" t="s">
        <v>10311</v>
      </c>
      <c r="E19682" t="s">
        <v>11193</v>
      </c>
    </row>
    <row r="19683" spans="1:5" x14ac:dyDescent="0.3">
      <c r="A19683" s="1" t="s">
        <v>10289</v>
      </c>
      <c r="B19683" s="1" t="s">
        <v>10312</v>
      </c>
      <c r="E19683" t="s">
        <v>11193</v>
      </c>
    </row>
    <row r="19684" spans="1:5" x14ac:dyDescent="0.3">
      <c r="A19684" s="1" t="s">
        <v>10289</v>
      </c>
      <c r="B19684" s="1" t="s">
        <v>10313</v>
      </c>
      <c r="E19684" t="s">
        <v>11193</v>
      </c>
    </row>
    <row r="19685" spans="1:5" x14ac:dyDescent="0.3">
      <c r="A19685" s="1" t="s">
        <v>10289</v>
      </c>
      <c r="B19685" s="1" t="s">
        <v>10314</v>
      </c>
      <c r="E19685" t="s">
        <v>11193</v>
      </c>
    </row>
    <row r="19686" spans="1:5" x14ac:dyDescent="0.3">
      <c r="A19686" s="1" t="s">
        <v>10289</v>
      </c>
      <c r="B19686" s="1">
        <v>2613</v>
      </c>
      <c r="E19686" t="s">
        <v>11193</v>
      </c>
    </row>
    <row r="19687" spans="1:5" x14ac:dyDescent="0.3">
      <c r="A19687" s="1" t="s">
        <v>10289</v>
      </c>
      <c r="B19687" s="1" t="s">
        <v>10315</v>
      </c>
      <c r="E19687" t="s">
        <v>11193</v>
      </c>
    </row>
    <row r="19688" spans="1:5" x14ac:dyDescent="0.3">
      <c r="A19688" s="1" t="s">
        <v>10289</v>
      </c>
      <c r="B19688" s="1" t="s">
        <v>10316</v>
      </c>
      <c r="E19688" t="s">
        <v>11193</v>
      </c>
    </row>
    <row r="19689" spans="1:5" x14ac:dyDescent="0.3">
      <c r="A19689" s="1" t="s">
        <v>10289</v>
      </c>
      <c r="B19689" s="1">
        <v>42749</v>
      </c>
      <c r="E19689" t="s">
        <v>11193</v>
      </c>
    </row>
    <row r="19690" spans="1:5" x14ac:dyDescent="0.3">
      <c r="A19690" s="1" t="s">
        <v>10289</v>
      </c>
      <c r="B19690" s="1">
        <v>9099381</v>
      </c>
      <c r="E19690" t="s">
        <v>11193</v>
      </c>
    </row>
    <row r="19691" spans="1:5" x14ac:dyDescent="0.3">
      <c r="A19691" s="1" t="s">
        <v>10289</v>
      </c>
      <c r="B19691" s="1">
        <v>91863613</v>
      </c>
      <c r="E19691" t="s">
        <v>11193</v>
      </c>
    </row>
    <row r="19692" spans="1:5" x14ac:dyDescent="0.3">
      <c r="A19692" s="1" t="s">
        <v>10289</v>
      </c>
      <c r="B19692" s="1" t="s">
        <v>10317</v>
      </c>
      <c r="E19692" t="s">
        <v>11193</v>
      </c>
    </row>
    <row r="19693" spans="1:5" x14ac:dyDescent="0.3">
      <c r="A19693" s="1" t="s">
        <v>10289</v>
      </c>
      <c r="B19693" s="1" t="s">
        <v>10318</v>
      </c>
      <c r="E19693" t="s">
        <v>11193</v>
      </c>
    </row>
    <row r="19694" spans="1:5" x14ac:dyDescent="0.3">
      <c r="A19694" s="1" t="s">
        <v>10289</v>
      </c>
      <c r="B19694" s="1" t="s">
        <v>10319</v>
      </c>
      <c r="E19694" t="s">
        <v>11193</v>
      </c>
    </row>
    <row r="19695" spans="1:5" x14ac:dyDescent="0.3">
      <c r="A19695" s="1" t="s">
        <v>10289</v>
      </c>
      <c r="B19695" s="1" t="s">
        <v>10320</v>
      </c>
      <c r="E19695" t="s">
        <v>11193</v>
      </c>
    </row>
    <row r="19696" spans="1:5" x14ac:dyDescent="0.3">
      <c r="A19696" s="1" t="s">
        <v>10289</v>
      </c>
      <c r="B19696" s="1">
        <v>122430</v>
      </c>
      <c r="E19696" t="s">
        <v>11193</v>
      </c>
    </row>
    <row r="19697" spans="1:5" x14ac:dyDescent="0.3">
      <c r="A19697" s="1" t="s">
        <v>10289</v>
      </c>
      <c r="B19697" s="1" t="s">
        <v>10321</v>
      </c>
      <c r="E19697" t="s">
        <v>11193</v>
      </c>
    </row>
    <row r="19698" spans="1:5" x14ac:dyDescent="0.3">
      <c r="A19698" s="1" t="s">
        <v>10289</v>
      </c>
      <c r="B19698" s="1" t="s">
        <v>10322</v>
      </c>
      <c r="E19698" t="s">
        <v>11193</v>
      </c>
    </row>
    <row r="19699" spans="1:5" x14ac:dyDescent="0.3">
      <c r="A19699" s="1" t="s">
        <v>10289</v>
      </c>
      <c r="B19699" s="1">
        <v>9032940</v>
      </c>
      <c r="E19699" t="s">
        <v>11193</v>
      </c>
    </row>
    <row r="19700" spans="1:5" x14ac:dyDescent="0.3">
      <c r="A19700" s="1" t="s">
        <v>10289</v>
      </c>
      <c r="B19700" s="1" t="s">
        <v>10323</v>
      </c>
      <c r="E19700" t="s">
        <v>11193</v>
      </c>
    </row>
    <row r="19701" spans="1:5" x14ac:dyDescent="0.3">
      <c r="A19701" s="1" t="s">
        <v>10289</v>
      </c>
      <c r="B19701" s="1" t="s">
        <v>10324</v>
      </c>
      <c r="E19701" t="s">
        <v>11193</v>
      </c>
    </row>
    <row r="19702" spans="1:5" x14ac:dyDescent="0.3">
      <c r="A19702" s="1" t="s">
        <v>10289</v>
      </c>
      <c r="B19702" s="1" t="s">
        <v>10325</v>
      </c>
      <c r="E19702" t="s">
        <v>11193</v>
      </c>
    </row>
    <row r="19703" spans="1:5" x14ac:dyDescent="0.3">
      <c r="A19703" s="1" t="s">
        <v>10289</v>
      </c>
      <c r="B19703" s="1" t="s">
        <v>10326</v>
      </c>
      <c r="E19703" t="s">
        <v>11193</v>
      </c>
    </row>
    <row r="19704" spans="1:5" x14ac:dyDescent="0.3">
      <c r="A19704" s="1" t="s">
        <v>10327</v>
      </c>
      <c r="B19704" s="1">
        <v>30767022</v>
      </c>
      <c r="E19704" t="s">
        <v>11193</v>
      </c>
    </row>
    <row r="19705" spans="1:5" x14ac:dyDescent="0.3">
      <c r="A19705" s="1" t="s">
        <v>10327</v>
      </c>
      <c r="B19705" s="1">
        <v>97.67022</v>
      </c>
      <c r="E19705" t="s">
        <v>11193</v>
      </c>
    </row>
    <row r="19706" spans="1:5" x14ac:dyDescent="0.3">
      <c r="A19706" s="1" t="s">
        <v>10327</v>
      </c>
      <c r="B19706" s="1" t="s">
        <v>10327</v>
      </c>
      <c r="E19706" t="s">
        <v>11193</v>
      </c>
    </row>
    <row r="19707" spans="1:5" x14ac:dyDescent="0.3">
      <c r="A19707" s="1" t="s">
        <v>10327</v>
      </c>
      <c r="B19707" s="1" t="s">
        <v>10328</v>
      </c>
      <c r="E19707" t="s">
        <v>11193</v>
      </c>
    </row>
    <row r="19708" spans="1:5" x14ac:dyDescent="0.3">
      <c r="A19708" s="1" t="s">
        <v>10327</v>
      </c>
      <c r="B19708" s="1">
        <v>9015650</v>
      </c>
      <c r="E19708" t="s">
        <v>11193</v>
      </c>
    </row>
    <row r="19709" spans="1:5" x14ac:dyDescent="0.3">
      <c r="A19709" s="1" t="s">
        <v>10327</v>
      </c>
      <c r="B19709" s="1">
        <v>9015651</v>
      </c>
      <c r="E19709" t="s">
        <v>11193</v>
      </c>
    </row>
    <row r="19710" spans="1:5" x14ac:dyDescent="0.3">
      <c r="A19710" s="1" t="s">
        <v>10327</v>
      </c>
      <c r="B19710" s="1">
        <v>1987432205</v>
      </c>
      <c r="E19710" t="s">
        <v>11193</v>
      </c>
    </row>
    <row r="19711" spans="1:5" x14ac:dyDescent="0.3">
      <c r="A19711" s="1" t="s">
        <v>10327</v>
      </c>
      <c r="B19711" s="1" t="s">
        <v>10329</v>
      </c>
      <c r="E19711" t="s">
        <v>11193</v>
      </c>
    </row>
    <row r="19712" spans="1:5" x14ac:dyDescent="0.3">
      <c r="A19712" s="1" t="s">
        <v>10327</v>
      </c>
      <c r="B19712" s="1" t="s">
        <v>10330</v>
      </c>
      <c r="E19712" t="s">
        <v>11193</v>
      </c>
    </row>
    <row r="19713" spans="1:5" x14ac:dyDescent="0.3">
      <c r="A19713" s="1" t="s">
        <v>10327</v>
      </c>
      <c r="B19713" s="1" t="s">
        <v>10331</v>
      </c>
      <c r="E19713" t="s">
        <v>11193</v>
      </c>
    </row>
    <row r="19714" spans="1:5" x14ac:dyDescent="0.3">
      <c r="A19714" s="1" t="s">
        <v>10327</v>
      </c>
      <c r="B19714" s="1" t="s">
        <v>10332</v>
      </c>
      <c r="E19714" t="s">
        <v>11193</v>
      </c>
    </row>
    <row r="19715" spans="1:5" x14ac:dyDescent="0.3">
      <c r="A19715" s="1" t="s">
        <v>10327</v>
      </c>
      <c r="B19715" s="1">
        <v>80000713</v>
      </c>
      <c r="E19715" t="s">
        <v>11193</v>
      </c>
    </row>
    <row r="19716" spans="1:5" x14ac:dyDescent="0.3">
      <c r="A19716" s="1" t="s">
        <v>10327</v>
      </c>
      <c r="B19716" s="1">
        <v>80000712</v>
      </c>
      <c r="E19716" t="s">
        <v>11193</v>
      </c>
    </row>
    <row r="19717" spans="1:5" x14ac:dyDescent="0.3">
      <c r="A19717" s="1" t="s">
        <v>10327</v>
      </c>
      <c r="B19717" s="1" t="s">
        <v>10333</v>
      </c>
      <c r="E19717" t="s">
        <v>11193</v>
      </c>
    </row>
    <row r="19718" spans="1:5" x14ac:dyDescent="0.3">
      <c r="A19718" s="1" t="s">
        <v>10327</v>
      </c>
      <c r="B19718" s="1" t="s">
        <v>10334</v>
      </c>
      <c r="E19718" t="s">
        <v>11193</v>
      </c>
    </row>
    <row r="19719" spans="1:5" x14ac:dyDescent="0.3">
      <c r="A19719" s="1" t="s">
        <v>10327</v>
      </c>
      <c r="B19719" s="1">
        <v>1659</v>
      </c>
      <c r="E19719" t="s">
        <v>11193</v>
      </c>
    </row>
    <row r="19720" spans="1:5" x14ac:dyDescent="0.3">
      <c r="A19720" s="1" t="s">
        <v>10327</v>
      </c>
      <c r="B19720" s="1">
        <v>27923</v>
      </c>
      <c r="E19720" t="s">
        <v>11193</v>
      </c>
    </row>
    <row r="19721" spans="1:5" x14ac:dyDescent="0.3">
      <c r="A19721" s="1" t="s">
        <v>10327</v>
      </c>
      <c r="B19721" s="1" t="s">
        <v>10335</v>
      </c>
      <c r="E19721" t="s">
        <v>11193</v>
      </c>
    </row>
    <row r="19722" spans="1:5" x14ac:dyDescent="0.3">
      <c r="A19722" s="1" t="s">
        <v>10327</v>
      </c>
      <c r="B19722" s="1" t="s">
        <v>10336</v>
      </c>
      <c r="E19722" t="s">
        <v>11193</v>
      </c>
    </row>
    <row r="19723" spans="1:5" x14ac:dyDescent="0.3">
      <c r="A19723" s="1" t="s">
        <v>10327</v>
      </c>
      <c r="B19723" s="1" t="s">
        <v>10337</v>
      </c>
      <c r="E19723" t="s">
        <v>11193</v>
      </c>
    </row>
    <row r="19724" spans="1:5" x14ac:dyDescent="0.3">
      <c r="A19724" s="1" t="s">
        <v>10327</v>
      </c>
      <c r="B19724" s="1" t="s">
        <v>10338</v>
      </c>
      <c r="E19724" t="s">
        <v>11193</v>
      </c>
    </row>
    <row r="19725" spans="1:5" x14ac:dyDescent="0.3">
      <c r="A19725" s="1" t="s">
        <v>10327</v>
      </c>
      <c r="B19725" s="1" t="s">
        <v>10339</v>
      </c>
      <c r="E19725" t="s">
        <v>11193</v>
      </c>
    </row>
    <row r="19726" spans="1:5" x14ac:dyDescent="0.3">
      <c r="A19726" s="1" t="s">
        <v>10327</v>
      </c>
      <c r="B19726" s="1" t="s">
        <v>10340</v>
      </c>
      <c r="E19726" t="s">
        <v>11193</v>
      </c>
    </row>
    <row r="19727" spans="1:5" x14ac:dyDescent="0.3">
      <c r="A19727" s="1" t="s">
        <v>10327</v>
      </c>
      <c r="B19727" s="1" t="s">
        <v>10341</v>
      </c>
      <c r="E19727" t="s">
        <v>11193</v>
      </c>
    </row>
    <row r="19728" spans="1:5" x14ac:dyDescent="0.3">
      <c r="A19728" s="1" t="s">
        <v>10327</v>
      </c>
      <c r="B19728" s="1" t="s">
        <v>10342</v>
      </c>
      <c r="E19728" t="s">
        <v>11193</v>
      </c>
    </row>
    <row r="19729" spans="1:5" x14ac:dyDescent="0.3">
      <c r="A19729" s="1" t="s">
        <v>10327</v>
      </c>
      <c r="B19729" s="1" t="s">
        <v>10343</v>
      </c>
      <c r="E19729" t="s">
        <v>11193</v>
      </c>
    </row>
    <row r="19730" spans="1:5" x14ac:dyDescent="0.3">
      <c r="A19730" s="1" t="s">
        <v>10327</v>
      </c>
      <c r="B19730" s="1">
        <v>17466</v>
      </c>
      <c r="E19730" t="s">
        <v>11193</v>
      </c>
    </row>
    <row r="19731" spans="1:5" x14ac:dyDescent="0.3">
      <c r="A19731" s="1" t="s">
        <v>10327</v>
      </c>
      <c r="B19731" s="1" t="s">
        <v>10344</v>
      </c>
      <c r="E19731" t="s">
        <v>11193</v>
      </c>
    </row>
    <row r="19732" spans="1:5" x14ac:dyDescent="0.3">
      <c r="A19732" s="1" t="s">
        <v>10327</v>
      </c>
      <c r="B19732" s="1" t="s">
        <v>10345</v>
      </c>
      <c r="E19732" t="s">
        <v>11193</v>
      </c>
    </row>
    <row r="19733" spans="1:5" x14ac:dyDescent="0.3">
      <c r="A19733" s="1" t="s">
        <v>10327</v>
      </c>
      <c r="B19733" s="1">
        <v>715597</v>
      </c>
      <c r="E19733" t="s">
        <v>11193</v>
      </c>
    </row>
    <row r="19734" spans="1:5" x14ac:dyDescent="0.3">
      <c r="A19734" s="1" t="s">
        <v>10327</v>
      </c>
      <c r="B19734" s="1" t="s">
        <v>10346</v>
      </c>
      <c r="E19734" t="s">
        <v>11193</v>
      </c>
    </row>
    <row r="19735" spans="1:5" x14ac:dyDescent="0.3">
      <c r="A19735" s="1" t="s">
        <v>10327</v>
      </c>
      <c r="B19735" s="1" t="s">
        <v>10347</v>
      </c>
      <c r="E19735" t="s">
        <v>11193</v>
      </c>
    </row>
    <row r="19736" spans="1:5" x14ac:dyDescent="0.3">
      <c r="A19736" s="1" t="s">
        <v>10327</v>
      </c>
      <c r="B19736" s="1">
        <v>30733894</v>
      </c>
      <c r="E19736" t="s">
        <v>11193</v>
      </c>
    </row>
    <row r="19737" spans="1:5" x14ac:dyDescent="0.3">
      <c r="A19737" s="1" t="s">
        <v>10327</v>
      </c>
      <c r="B19737" s="1">
        <v>9951340</v>
      </c>
      <c r="E19737" t="s">
        <v>11193</v>
      </c>
    </row>
    <row r="19738" spans="1:5" x14ac:dyDescent="0.3">
      <c r="A19738" s="1" t="s">
        <v>10327</v>
      </c>
      <c r="B19738" s="1" t="s">
        <v>10348</v>
      </c>
      <c r="E19738" t="s">
        <v>11193</v>
      </c>
    </row>
    <row r="19739" spans="1:5" x14ac:dyDescent="0.3">
      <c r="A19739" s="1" t="s">
        <v>10327</v>
      </c>
      <c r="B19739" s="1" t="s">
        <v>10349</v>
      </c>
      <c r="E19739" t="s">
        <v>11193</v>
      </c>
    </row>
    <row r="19740" spans="1:5" x14ac:dyDescent="0.3">
      <c r="A19740" s="1" t="s">
        <v>10327</v>
      </c>
      <c r="B19740" s="1" t="s">
        <v>10350</v>
      </c>
      <c r="E19740" t="s">
        <v>11193</v>
      </c>
    </row>
    <row r="19741" spans="1:5" x14ac:dyDescent="0.3">
      <c r="A19741" s="1" t="s">
        <v>10327</v>
      </c>
      <c r="B19741" s="1" t="s">
        <v>10351</v>
      </c>
      <c r="E19741" t="s">
        <v>11193</v>
      </c>
    </row>
    <row r="19742" spans="1:5" x14ac:dyDescent="0.3">
      <c r="A19742" s="1" t="s">
        <v>10327</v>
      </c>
      <c r="B19742" s="1" t="s">
        <v>10352</v>
      </c>
      <c r="E19742" t="s">
        <v>11193</v>
      </c>
    </row>
    <row r="19743" spans="1:5" x14ac:dyDescent="0.3">
      <c r="A19743" s="1" t="s">
        <v>10327</v>
      </c>
      <c r="B19743" s="1" t="s">
        <v>10353</v>
      </c>
      <c r="E19743" t="s">
        <v>11193</v>
      </c>
    </row>
    <row r="19744" spans="1:5" x14ac:dyDescent="0.3">
      <c r="A19744" s="1" t="s">
        <v>10327</v>
      </c>
      <c r="B19744" s="1">
        <v>362216</v>
      </c>
      <c r="E19744" t="s">
        <v>11193</v>
      </c>
    </row>
    <row r="19745" spans="1:5" x14ac:dyDescent="0.3">
      <c r="A19745" s="1" t="s">
        <v>10327</v>
      </c>
      <c r="B19745" s="1">
        <v>9654746</v>
      </c>
      <c r="E19745" t="s">
        <v>11193</v>
      </c>
    </row>
    <row r="19746" spans="1:5" x14ac:dyDescent="0.3">
      <c r="A19746" s="1" t="s">
        <v>10327</v>
      </c>
      <c r="B19746" s="1" t="s">
        <v>10354</v>
      </c>
      <c r="E19746" t="s">
        <v>11193</v>
      </c>
    </row>
    <row r="19747" spans="1:5" x14ac:dyDescent="0.3">
      <c r="A19747" s="1" t="s">
        <v>10327</v>
      </c>
      <c r="B19747" s="1" t="s">
        <v>10355</v>
      </c>
      <c r="E19747" t="s">
        <v>11193</v>
      </c>
    </row>
    <row r="19748" spans="1:5" x14ac:dyDescent="0.3">
      <c r="A19748" s="1" t="s">
        <v>10356</v>
      </c>
      <c r="B19748" s="1">
        <v>30757155</v>
      </c>
      <c r="E19748" t="s">
        <v>11193</v>
      </c>
    </row>
    <row r="19749" spans="1:5" x14ac:dyDescent="0.3">
      <c r="A19749" s="1" t="s">
        <v>10356</v>
      </c>
      <c r="B19749" s="1" t="s">
        <v>10357</v>
      </c>
      <c r="E19749" t="s">
        <v>11193</v>
      </c>
    </row>
    <row r="19750" spans="1:5" x14ac:dyDescent="0.3">
      <c r="A19750" s="1" t="s">
        <v>10356</v>
      </c>
      <c r="B19750" s="1">
        <v>30637444</v>
      </c>
      <c r="E19750" t="s">
        <v>11193</v>
      </c>
    </row>
    <row r="19751" spans="1:5" x14ac:dyDescent="0.3">
      <c r="A19751" s="1" t="s">
        <v>10356</v>
      </c>
      <c r="B19751" s="1">
        <v>97.715500000000006</v>
      </c>
      <c r="E19751" t="s">
        <v>11193</v>
      </c>
    </row>
    <row r="19752" spans="1:5" x14ac:dyDescent="0.3">
      <c r="A19752" s="1" t="s">
        <v>10356</v>
      </c>
      <c r="B19752" s="1" t="s">
        <v>10356</v>
      </c>
      <c r="E19752" t="s">
        <v>11193</v>
      </c>
    </row>
    <row r="19753" spans="1:5" x14ac:dyDescent="0.3">
      <c r="A19753" s="1" t="s">
        <v>10356</v>
      </c>
      <c r="B19753" s="1" t="s">
        <v>10358</v>
      </c>
      <c r="E19753" t="s">
        <v>11193</v>
      </c>
    </row>
    <row r="19754" spans="1:5" x14ac:dyDescent="0.3">
      <c r="A19754" s="1" t="s">
        <v>10356</v>
      </c>
      <c r="B19754" s="1" t="s">
        <v>10359</v>
      </c>
      <c r="E19754" t="s">
        <v>11193</v>
      </c>
    </row>
    <row r="19755" spans="1:5" x14ac:dyDescent="0.3">
      <c r="A19755" s="1" t="s">
        <v>10356</v>
      </c>
      <c r="B19755" s="1">
        <v>1457433583</v>
      </c>
      <c r="E19755" t="s">
        <v>11193</v>
      </c>
    </row>
    <row r="19756" spans="1:5" x14ac:dyDescent="0.3">
      <c r="A19756" s="1" t="s">
        <v>10356</v>
      </c>
      <c r="B19756" s="1" t="s">
        <v>10360</v>
      </c>
      <c r="E19756" t="s">
        <v>11193</v>
      </c>
    </row>
    <row r="19757" spans="1:5" x14ac:dyDescent="0.3">
      <c r="A19757" s="1" t="s">
        <v>10356</v>
      </c>
      <c r="B19757" s="1" t="s">
        <v>10361</v>
      </c>
      <c r="E19757" t="s">
        <v>11193</v>
      </c>
    </row>
    <row r="19758" spans="1:5" x14ac:dyDescent="0.3">
      <c r="A19758" s="1" t="s">
        <v>10356</v>
      </c>
      <c r="B19758" s="1" t="s">
        <v>10362</v>
      </c>
      <c r="E19758" t="s">
        <v>11193</v>
      </c>
    </row>
    <row r="19759" spans="1:5" x14ac:dyDescent="0.3">
      <c r="A19759" s="1" t="s">
        <v>10356</v>
      </c>
      <c r="B19759" s="1">
        <v>8551</v>
      </c>
      <c r="E19759" t="s">
        <v>11193</v>
      </c>
    </row>
    <row r="19760" spans="1:5" x14ac:dyDescent="0.3">
      <c r="A19760" s="1" t="s">
        <v>10356</v>
      </c>
      <c r="B19760" s="1" t="s">
        <v>10363</v>
      </c>
      <c r="E19760" t="s">
        <v>11193</v>
      </c>
    </row>
    <row r="19761" spans="1:5" x14ac:dyDescent="0.3">
      <c r="A19761" s="1" t="s">
        <v>10356</v>
      </c>
      <c r="B19761" s="1" t="s">
        <v>10364</v>
      </c>
      <c r="E19761" t="s">
        <v>11193</v>
      </c>
    </row>
    <row r="19762" spans="1:5" x14ac:dyDescent="0.3">
      <c r="A19762" s="1" t="s">
        <v>10356</v>
      </c>
      <c r="B19762" s="1" t="s">
        <v>10365</v>
      </c>
      <c r="E19762" t="s">
        <v>11193</v>
      </c>
    </row>
    <row r="19763" spans="1:5" x14ac:dyDescent="0.3">
      <c r="A19763" s="1" t="s">
        <v>10356</v>
      </c>
      <c r="B19763" s="1">
        <v>1418712</v>
      </c>
      <c r="E19763" t="s">
        <v>11193</v>
      </c>
    </row>
    <row r="19764" spans="1:5" x14ac:dyDescent="0.3">
      <c r="A19764" s="1" t="s">
        <v>10356</v>
      </c>
      <c r="B19764" s="1" t="s">
        <v>10366</v>
      </c>
      <c r="E19764" t="s">
        <v>11193</v>
      </c>
    </row>
    <row r="19765" spans="1:5" x14ac:dyDescent="0.3">
      <c r="A19765" s="1" t="s">
        <v>10356</v>
      </c>
      <c r="B19765" s="1" t="s">
        <v>10367</v>
      </c>
      <c r="E19765" t="s">
        <v>11193</v>
      </c>
    </row>
    <row r="19766" spans="1:5" x14ac:dyDescent="0.3">
      <c r="A19766" s="1" t="s">
        <v>10356</v>
      </c>
      <c r="B19766" s="1" t="s">
        <v>10368</v>
      </c>
      <c r="E19766" t="s">
        <v>11193</v>
      </c>
    </row>
    <row r="19767" spans="1:5" x14ac:dyDescent="0.3">
      <c r="A19767" s="1" t="s">
        <v>10356</v>
      </c>
      <c r="B19767" s="1" t="s">
        <v>10369</v>
      </c>
      <c r="E19767" t="s">
        <v>11193</v>
      </c>
    </row>
    <row r="19768" spans="1:5" x14ac:dyDescent="0.3">
      <c r="A19768" s="1" t="s">
        <v>10356</v>
      </c>
      <c r="B19768" s="1" t="s">
        <v>10370</v>
      </c>
      <c r="E19768" t="s">
        <v>11193</v>
      </c>
    </row>
    <row r="19769" spans="1:5" x14ac:dyDescent="0.3">
      <c r="A19769" s="1" t="s">
        <v>10356</v>
      </c>
      <c r="B19769" s="1" t="s">
        <v>10371</v>
      </c>
      <c r="E19769" t="s">
        <v>11193</v>
      </c>
    </row>
    <row r="19770" spans="1:5" x14ac:dyDescent="0.3">
      <c r="A19770" s="1" t="s">
        <v>10356</v>
      </c>
      <c r="B19770" s="1" t="s">
        <v>10372</v>
      </c>
      <c r="E19770" t="s">
        <v>11193</v>
      </c>
    </row>
    <row r="19771" spans="1:5" x14ac:dyDescent="0.3">
      <c r="A19771" s="1" t="s">
        <v>10356</v>
      </c>
      <c r="B19771" s="1" t="s">
        <v>10373</v>
      </c>
      <c r="E19771" t="s">
        <v>11193</v>
      </c>
    </row>
    <row r="19772" spans="1:5" x14ac:dyDescent="0.3">
      <c r="A19772" s="1" t="s">
        <v>10356</v>
      </c>
      <c r="B19772" s="1">
        <v>315571</v>
      </c>
      <c r="E19772" t="s">
        <v>11193</v>
      </c>
    </row>
    <row r="19773" spans="1:5" x14ac:dyDescent="0.3">
      <c r="A19773" s="1" t="s">
        <v>10356</v>
      </c>
      <c r="B19773" s="1" t="s">
        <v>10374</v>
      </c>
      <c r="E19773" t="s">
        <v>11193</v>
      </c>
    </row>
    <row r="19774" spans="1:5" x14ac:dyDescent="0.3">
      <c r="A19774" s="1" t="s">
        <v>10356</v>
      </c>
      <c r="B19774" s="1" t="s">
        <v>10375</v>
      </c>
      <c r="E19774" t="s">
        <v>11193</v>
      </c>
    </row>
    <row r="19775" spans="1:5" x14ac:dyDescent="0.3">
      <c r="A19775" s="1" t="s">
        <v>10356</v>
      </c>
      <c r="B19775" s="1">
        <v>9951373</v>
      </c>
      <c r="E19775" t="s">
        <v>11193</v>
      </c>
    </row>
    <row r="19776" spans="1:5" x14ac:dyDescent="0.3">
      <c r="A19776" s="1" t="s">
        <v>10356</v>
      </c>
      <c r="B19776" s="1" t="s">
        <v>10376</v>
      </c>
      <c r="E19776" t="s">
        <v>11193</v>
      </c>
    </row>
    <row r="19777" spans="1:5" x14ac:dyDescent="0.3">
      <c r="A19777" s="1" t="s">
        <v>10356</v>
      </c>
      <c r="B19777" s="1" t="s">
        <v>10377</v>
      </c>
      <c r="E19777" t="s">
        <v>11193</v>
      </c>
    </row>
    <row r="19778" spans="1:5" x14ac:dyDescent="0.3">
      <c r="A19778" s="1" t="s">
        <v>10356</v>
      </c>
      <c r="B19778" s="1" t="s">
        <v>10378</v>
      </c>
      <c r="E19778" t="s">
        <v>11193</v>
      </c>
    </row>
    <row r="19779" spans="1:5" x14ac:dyDescent="0.3">
      <c r="A19779" s="1" t="s">
        <v>10356</v>
      </c>
      <c r="B19779" s="1">
        <v>362555</v>
      </c>
      <c r="E19779" t="s">
        <v>11193</v>
      </c>
    </row>
    <row r="19780" spans="1:5" x14ac:dyDescent="0.3">
      <c r="A19780" s="1" t="s">
        <v>10356</v>
      </c>
      <c r="B19780" s="1">
        <v>9027782</v>
      </c>
      <c r="E19780" t="s">
        <v>11193</v>
      </c>
    </row>
    <row r="19781" spans="1:5" x14ac:dyDescent="0.3">
      <c r="A19781" s="1" t="s">
        <v>10356</v>
      </c>
      <c r="B19781" s="1" t="s">
        <v>10379</v>
      </c>
      <c r="E19781" t="s">
        <v>11193</v>
      </c>
    </row>
    <row r="19782" spans="1:5" x14ac:dyDescent="0.3">
      <c r="A19782" s="1" t="s">
        <v>10356</v>
      </c>
      <c r="B19782" s="1" t="s">
        <v>10380</v>
      </c>
      <c r="E19782" t="s">
        <v>11193</v>
      </c>
    </row>
    <row r="19783" spans="1:5" x14ac:dyDescent="0.3">
      <c r="A19783" s="1" t="s">
        <v>10356</v>
      </c>
      <c r="B19783" s="1" t="s">
        <v>10381</v>
      </c>
      <c r="E19783" t="s">
        <v>11193</v>
      </c>
    </row>
    <row r="19784" spans="1:5" x14ac:dyDescent="0.3">
      <c r="A19784" s="1" t="s">
        <v>10356</v>
      </c>
      <c r="B19784" s="1" t="s">
        <v>10382</v>
      </c>
      <c r="E19784" t="s">
        <v>11193</v>
      </c>
    </row>
    <row r="19785" spans="1:5" x14ac:dyDescent="0.3">
      <c r="A19785" s="1" t="s">
        <v>10356</v>
      </c>
      <c r="B19785" s="1" t="s">
        <v>10383</v>
      </c>
      <c r="E19785" t="s">
        <v>11193</v>
      </c>
    </row>
    <row r="19786" spans="1:5" x14ac:dyDescent="0.3">
      <c r="A19786" s="1" t="s">
        <v>10356</v>
      </c>
      <c r="B19786" s="1" t="s">
        <v>10384</v>
      </c>
      <c r="E19786" t="s">
        <v>11193</v>
      </c>
    </row>
    <row r="19787" spans="1:5" x14ac:dyDescent="0.3">
      <c r="A19787" s="1" t="s">
        <v>10356</v>
      </c>
      <c r="B19787" s="1">
        <v>30757155</v>
      </c>
      <c r="E19787" t="s">
        <v>11193</v>
      </c>
    </row>
    <row r="19788" spans="1:5" x14ac:dyDescent="0.3">
      <c r="A19788" s="1" t="s">
        <v>10356</v>
      </c>
      <c r="B19788" s="1">
        <v>30637444</v>
      </c>
      <c r="E19788" t="s">
        <v>11193</v>
      </c>
    </row>
    <row r="19789" spans="1:5" x14ac:dyDescent="0.3">
      <c r="A19789" s="1" t="s">
        <v>10356</v>
      </c>
      <c r="B19789" s="1" t="s">
        <v>10385</v>
      </c>
      <c r="E19789" t="s">
        <v>11193</v>
      </c>
    </row>
    <row r="19790" spans="1:5" x14ac:dyDescent="0.3">
      <c r="A19790" s="1" t="s">
        <v>10356</v>
      </c>
      <c r="B19790" s="1" t="s">
        <v>10386</v>
      </c>
      <c r="E19790" t="s">
        <v>11193</v>
      </c>
    </row>
    <row r="19791" spans="1:5" x14ac:dyDescent="0.3">
      <c r="A19791" s="1" t="s">
        <v>10356</v>
      </c>
      <c r="B19791" s="1" t="s">
        <v>10387</v>
      </c>
      <c r="E19791" t="s">
        <v>11193</v>
      </c>
    </row>
    <row r="19792" spans="1:5" x14ac:dyDescent="0.3">
      <c r="A19792" s="1" t="s">
        <v>10388</v>
      </c>
      <c r="B19792" s="1">
        <v>93172129</v>
      </c>
      <c r="E19792" t="s">
        <v>11194</v>
      </c>
    </row>
    <row r="19793" spans="1:5" x14ac:dyDescent="0.3">
      <c r="A19793" s="1" t="s">
        <v>10388</v>
      </c>
      <c r="B19793" s="1">
        <v>1987432376</v>
      </c>
      <c r="E19793" t="s">
        <v>11194</v>
      </c>
    </row>
    <row r="19794" spans="1:5" x14ac:dyDescent="0.3">
      <c r="A19794" s="1" t="s">
        <v>10388</v>
      </c>
      <c r="B19794" s="1">
        <v>1987431376</v>
      </c>
      <c r="E19794" t="s">
        <v>11194</v>
      </c>
    </row>
    <row r="19795" spans="1:5" x14ac:dyDescent="0.3">
      <c r="A19795" s="1" t="s">
        <v>10388</v>
      </c>
      <c r="B19795" s="1" t="s">
        <v>10389</v>
      </c>
      <c r="E19795" t="s">
        <v>11194</v>
      </c>
    </row>
    <row r="19796" spans="1:5" x14ac:dyDescent="0.3">
      <c r="A19796" s="1" t="s">
        <v>10388</v>
      </c>
      <c r="B19796" s="1" t="s">
        <v>10390</v>
      </c>
      <c r="E19796" t="s">
        <v>11194</v>
      </c>
    </row>
    <row r="19797" spans="1:5" x14ac:dyDescent="0.3">
      <c r="A19797" s="1" t="s">
        <v>10388</v>
      </c>
      <c r="B19797" s="1" t="s">
        <v>10391</v>
      </c>
      <c r="E19797" t="s">
        <v>11194</v>
      </c>
    </row>
    <row r="19798" spans="1:5" x14ac:dyDescent="0.3">
      <c r="A19798" s="1" t="s">
        <v>10388</v>
      </c>
      <c r="B19798" s="1" t="s">
        <v>10392</v>
      </c>
      <c r="E19798" t="s">
        <v>11194</v>
      </c>
    </row>
    <row r="19799" spans="1:5" x14ac:dyDescent="0.3">
      <c r="A19799" s="1" t="s">
        <v>10388</v>
      </c>
      <c r="B19799" s="1">
        <v>97.721289999999996</v>
      </c>
      <c r="E19799" t="s">
        <v>11194</v>
      </c>
    </row>
    <row r="19800" spans="1:5" x14ac:dyDescent="0.3">
      <c r="A19800" s="1" t="s">
        <v>10388</v>
      </c>
      <c r="B19800" s="1" t="s">
        <v>10388</v>
      </c>
      <c r="E19800" t="s">
        <v>11194</v>
      </c>
    </row>
    <row r="19801" spans="1:5" x14ac:dyDescent="0.3">
      <c r="A19801" s="1" t="s">
        <v>10388</v>
      </c>
      <c r="B19801" s="1" t="s">
        <v>10393</v>
      </c>
      <c r="E19801" t="s">
        <v>11194</v>
      </c>
    </row>
    <row r="19802" spans="1:5" x14ac:dyDescent="0.3">
      <c r="A19802" s="1" t="s">
        <v>10388</v>
      </c>
      <c r="B19802" s="1" t="s">
        <v>10394</v>
      </c>
      <c r="E19802" t="s">
        <v>11194</v>
      </c>
    </row>
    <row r="19803" spans="1:5" x14ac:dyDescent="0.3">
      <c r="A19803" s="1" t="s">
        <v>10388</v>
      </c>
      <c r="B19803" s="1" t="s">
        <v>10395</v>
      </c>
      <c r="E19803" t="s">
        <v>11194</v>
      </c>
    </row>
    <row r="19804" spans="1:5" x14ac:dyDescent="0.3">
      <c r="A19804" s="1" t="s">
        <v>10388</v>
      </c>
      <c r="B19804" s="1">
        <v>362362</v>
      </c>
      <c r="E19804" t="s">
        <v>11194</v>
      </c>
    </row>
    <row r="19805" spans="1:5" x14ac:dyDescent="0.3">
      <c r="A19805" s="1" t="s">
        <v>10388</v>
      </c>
      <c r="B19805" s="1">
        <v>9179904</v>
      </c>
      <c r="E19805" t="s">
        <v>11194</v>
      </c>
    </row>
    <row r="19806" spans="1:5" x14ac:dyDescent="0.3">
      <c r="A19806" s="1" t="s">
        <v>10388</v>
      </c>
      <c r="B19806" s="1">
        <v>1808617</v>
      </c>
      <c r="E19806" t="s">
        <v>11194</v>
      </c>
    </row>
    <row r="19807" spans="1:5" x14ac:dyDescent="0.3">
      <c r="A19807" s="1" t="s">
        <v>10388</v>
      </c>
      <c r="B19807" s="1">
        <v>1808624</v>
      </c>
      <c r="E19807" t="s">
        <v>11194</v>
      </c>
    </row>
    <row r="19808" spans="1:5" x14ac:dyDescent="0.3">
      <c r="A19808" s="1" t="s">
        <v>10388</v>
      </c>
      <c r="B19808" s="1">
        <v>32026117</v>
      </c>
      <c r="E19808" t="s">
        <v>11194</v>
      </c>
    </row>
    <row r="19809" spans="1:5" x14ac:dyDescent="0.3">
      <c r="A19809" s="1" t="s">
        <v>10388</v>
      </c>
      <c r="B19809" s="1">
        <v>9166107</v>
      </c>
      <c r="E19809" t="s">
        <v>11194</v>
      </c>
    </row>
    <row r="19810" spans="1:5" x14ac:dyDescent="0.3">
      <c r="A19810" s="1" t="s">
        <v>10388</v>
      </c>
      <c r="B19810" s="1" t="s">
        <v>10396</v>
      </c>
      <c r="E19810" t="s">
        <v>11194</v>
      </c>
    </row>
    <row r="19811" spans="1:5" x14ac:dyDescent="0.3">
      <c r="A19811" s="1" t="s">
        <v>10388</v>
      </c>
      <c r="B19811" s="1" t="s">
        <v>10397</v>
      </c>
      <c r="E19811" t="s">
        <v>11194</v>
      </c>
    </row>
    <row r="19812" spans="1:5" x14ac:dyDescent="0.3">
      <c r="A19812" s="1" t="s">
        <v>10388</v>
      </c>
      <c r="B19812" s="1" t="s">
        <v>10398</v>
      </c>
      <c r="E19812" t="s">
        <v>11194</v>
      </c>
    </row>
    <row r="19813" spans="1:5" x14ac:dyDescent="0.3">
      <c r="A19813" s="1" t="s">
        <v>10388</v>
      </c>
      <c r="B19813" s="1" t="s">
        <v>10399</v>
      </c>
      <c r="E19813" t="s">
        <v>11194</v>
      </c>
    </row>
    <row r="19814" spans="1:5" x14ac:dyDescent="0.3">
      <c r="A19814" s="1" t="s">
        <v>10388</v>
      </c>
      <c r="B19814" s="1" t="s">
        <v>10400</v>
      </c>
      <c r="E19814" t="s">
        <v>11194</v>
      </c>
    </row>
    <row r="19815" spans="1:5" x14ac:dyDescent="0.3">
      <c r="A19815" s="1" t="s">
        <v>10388</v>
      </c>
      <c r="B19815" s="1" t="s">
        <v>10401</v>
      </c>
      <c r="E19815" t="s">
        <v>11194</v>
      </c>
    </row>
    <row r="19816" spans="1:5" x14ac:dyDescent="0.3">
      <c r="A19816" s="1" t="s">
        <v>10388</v>
      </c>
      <c r="B19816" s="1" t="s">
        <v>10402</v>
      </c>
      <c r="E19816" t="s">
        <v>11194</v>
      </c>
    </row>
    <row r="19817" spans="1:5" x14ac:dyDescent="0.3">
      <c r="A19817" s="1" t="s">
        <v>10388</v>
      </c>
      <c r="B19817" s="1" t="s">
        <v>10403</v>
      </c>
      <c r="E19817" t="s">
        <v>11194</v>
      </c>
    </row>
    <row r="19818" spans="1:5" x14ac:dyDescent="0.3">
      <c r="A19818" s="1" t="s">
        <v>10388</v>
      </c>
      <c r="B19818" s="1" t="s">
        <v>10404</v>
      </c>
      <c r="E19818" t="s">
        <v>11194</v>
      </c>
    </row>
    <row r="19819" spans="1:5" x14ac:dyDescent="0.3">
      <c r="A19819" s="1" t="s">
        <v>10388</v>
      </c>
      <c r="B19819" s="1" t="s">
        <v>10405</v>
      </c>
      <c r="E19819" t="s">
        <v>11194</v>
      </c>
    </row>
    <row r="19820" spans="1:5" x14ac:dyDescent="0.3">
      <c r="A19820" s="1" t="s">
        <v>10388</v>
      </c>
      <c r="B19820" s="1" t="s">
        <v>10406</v>
      </c>
      <c r="E19820" t="s">
        <v>11194</v>
      </c>
    </row>
    <row r="19821" spans="1:5" x14ac:dyDescent="0.3">
      <c r="A19821" s="1" t="s">
        <v>10388</v>
      </c>
      <c r="B19821" s="1" t="s">
        <v>10407</v>
      </c>
      <c r="E19821" t="s">
        <v>11194</v>
      </c>
    </row>
    <row r="19822" spans="1:5" x14ac:dyDescent="0.3">
      <c r="A19822" s="1" t="s">
        <v>10388</v>
      </c>
      <c r="B19822" s="1" t="s">
        <v>10408</v>
      </c>
      <c r="E19822" t="s">
        <v>11194</v>
      </c>
    </row>
    <row r="19823" spans="1:5" x14ac:dyDescent="0.3">
      <c r="A19823" s="1" t="s">
        <v>10388</v>
      </c>
      <c r="B19823" s="1">
        <v>80000621</v>
      </c>
      <c r="E19823" t="s">
        <v>11194</v>
      </c>
    </row>
    <row r="19824" spans="1:5" x14ac:dyDescent="0.3">
      <c r="A19824" s="1" t="s">
        <v>10388</v>
      </c>
      <c r="B19824" s="1">
        <v>21652715</v>
      </c>
      <c r="E19824" t="s">
        <v>11194</v>
      </c>
    </row>
    <row r="19825" spans="1:5" x14ac:dyDescent="0.3">
      <c r="A19825" s="1" t="s">
        <v>10388</v>
      </c>
      <c r="B19825" s="1">
        <v>21651965</v>
      </c>
      <c r="E19825" t="s">
        <v>11194</v>
      </c>
    </row>
    <row r="19826" spans="1:5" x14ac:dyDescent="0.3">
      <c r="A19826" s="1" t="s">
        <v>10388</v>
      </c>
      <c r="B19826" s="1" t="s">
        <v>10409</v>
      </c>
      <c r="E19826" t="s">
        <v>11194</v>
      </c>
    </row>
    <row r="19827" spans="1:5" x14ac:dyDescent="0.3">
      <c r="A19827" s="1" t="s">
        <v>10388</v>
      </c>
      <c r="B19827" s="1" t="s">
        <v>10410</v>
      </c>
      <c r="E19827" t="s">
        <v>11194</v>
      </c>
    </row>
    <row r="19828" spans="1:5" x14ac:dyDescent="0.3">
      <c r="A19828" s="1" t="s">
        <v>10388</v>
      </c>
      <c r="B19828" s="1" t="s">
        <v>10411</v>
      </c>
      <c r="E19828" t="s">
        <v>11194</v>
      </c>
    </row>
    <row r="19829" spans="1:5" x14ac:dyDescent="0.3">
      <c r="A19829" s="1" t="s">
        <v>10388</v>
      </c>
      <c r="B19829" s="1" t="s">
        <v>10412</v>
      </c>
      <c r="E19829" t="s">
        <v>11194</v>
      </c>
    </row>
    <row r="19830" spans="1:5" x14ac:dyDescent="0.3">
      <c r="A19830" s="1" t="s">
        <v>10388</v>
      </c>
      <c r="B19830" s="1" t="s">
        <v>10413</v>
      </c>
      <c r="E19830" t="s">
        <v>11194</v>
      </c>
    </row>
    <row r="19831" spans="1:5" x14ac:dyDescent="0.3">
      <c r="A19831" s="1" t="s">
        <v>10388</v>
      </c>
      <c r="B19831" s="1">
        <v>541</v>
      </c>
      <c r="E19831" t="s">
        <v>11194</v>
      </c>
    </row>
    <row r="19832" spans="1:5" x14ac:dyDescent="0.3">
      <c r="A19832" s="1" t="s">
        <v>10388</v>
      </c>
      <c r="B19832" s="1" t="s">
        <v>10414</v>
      </c>
      <c r="E19832" t="s">
        <v>11194</v>
      </c>
    </row>
    <row r="19833" spans="1:5" x14ac:dyDescent="0.3">
      <c r="A19833" s="1" t="s">
        <v>10388</v>
      </c>
      <c r="B19833" s="1">
        <v>17263</v>
      </c>
      <c r="E19833" t="s">
        <v>11194</v>
      </c>
    </row>
    <row r="19834" spans="1:5" x14ac:dyDescent="0.3">
      <c r="A19834" s="1" t="s">
        <v>10388</v>
      </c>
      <c r="B19834" s="1">
        <v>46844822</v>
      </c>
      <c r="E19834" t="s">
        <v>11194</v>
      </c>
    </row>
    <row r="19835" spans="1:5" x14ac:dyDescent="0.3">
      <c r="A19835" s="1" t="s">
        <v>10388</v>
      </c>
      <c r="B19835" s="1">
        <v>51805219</v>
      </c>
      <c r="E19835" t="s">
        <v>11194</v>
      </c>
    </row>
    <row r="19836" spans="1:5" x14ac:dyDescent="0.3">
      <c r="A19836" s="1" t="s">
        <v>10388</v>
      </c>
      <c r="B19836" s="1" t="s">
        <v>10415</v>
      </c>
      <c r="E19836" t="s">
        <v>11194</v>
      </c>
    </row>
    <row r="19837" spans="1:5" x14ac:dyDescent="0.3">
      <c r="A19837" s="1" t="s">
        <v>10388</v>
      </c>
      <c r="B19837" s="1" t="s">
        <v>10416</v>
      </c>
      <c r="E19837" t="s">
        <v>11194</v>
      </c>
    </row>
    <row r="19838" spans="1:5" x14ac:dyDescent="0.3">
      <c r="A19838" s="1" t="s">
        <v>10388</v>
      </c>
      <c r="B19838" s="1" t="s">
        <v>10417</v>
      </c>
      <c r="E19838" t="s">
        <v>11194</v>
      </c>
    </row>
    <row r="19839" spans="1:5" x14ac:dyDescent="0.3">
      <c r="A19839" s="1" t="s">
        <v>10388</v>
      </c>
      <c r="B19839" s="1">
        <v>9196343</v>
      </c>
      <c r="E19839" t="s">
        <v>11194</v>
      </c>
    </row>
    <row r="19840" spans="1:5" x14ac:dyDescent="0.3">
      <c r="A19840" s="1" t="s">
        <v>10388</v>
      </c>
      <c r="B19840" s="1">
        <v>9196107</v>
      </c>
      <c r="E19840" t="s">
        <v>11194</v>
      </c>
    </row>
    <row r="19841" spans="1:5" x14ac:dyDescent="0.3">
      <c r="A19841" s="1" t="s">
        <v>10388</v>
      </c>
      <c r="B19841" s="1" t="s">
        <v>10418</v>
      </c>
      <c r="E19841" t="s">
        <v>11194</v>
      </c>
    </row>
    <row r="19842" spans="1:5" x14ac:dyDescent="0.3">
      <c r="A19842" s="1" t="s">
        <v>10388</v>
      </c>
      <c r="B19842" s="1" t="s">
        <v>10419</v>
      </c>
      <c r="E19842" t="s">
        <v>11194</v>
      </c>
    </row>
    <row r="19843" spans="1:5" x14ac:dyDescent="0.3">
      <c r="A19843" s="1" t="s">
        <v>10388</v>
      </c>
      <c r="B19843" s="1" t="s">
        <v>10420</v>
      </c>
      <c r="E19843" t="s">
        <v>11194</v>
      </c>
    </row>
    <row r="19844" spans="1:5" x14ac:dyDescent="0.3">
      <c r="A19844" s="1" t="s">
        <v>10388</v>
      </c>
      <c r="B19844" s="1" t="s">
        <v>10421</v>
      </c>
      <c r="E19844" t="s">
        <v>11194</v>
      </c>
    </row>
    <row r="19845" spans="1:5" x14ac:dyDescent="0.3">
      <c r="A19845" s="1" t="s">
        <v>10388</v>
      </c>
      <c r="B19845" s="1">
        <v>67713</v>
      </c>
      <c r="E19845" t="s">
        <v>11194</v>
      </c>
    </row>
    <row r="19846" spans="1:5" x14ac:dyDescent="0.3">
      <c r="A19846" s="1" t="s">
        <v>10388</v>
      </c>
      <c r="B19846" s="1" t="s">
        <v>10422</v>
      </c>
      <c r="E19846" t="s">
        <v>11194</v>
      </c>
    </row>
    <row r="19847" spans="1:5" x14ac:dyDescent="0.3">
      <c r="A19847" s="1" t="s">
        <v>10388</v>
      </c>
      <c r="B19847" s="1" t="s">
        <v>10423</v>
      </c>
      <c r="E19847" t="s">
        <v>11194</v>
      </c>
    </row>
    <row r="19848" spans="1:5" x14ac:dyDescent="0.3">
      <c r="A19848" s="1" t="s">
        <v>10388</v>
      </c>
      <c r="B19848" s="1" t="s">
        <v>10424</v>
      </c>
      <c r="E19848" t="s">
        <v>11194</v>
      </c>
    </row>
    <row r="19849" spans="1:5" x14ac:dyDescent="0.3">
      <c r="A19849" s="1" t="s">
        <v>10388</v>
      </c>
      <c r="B19849" s="1" t="s">
        <v>10425</v>
      </c>
      <c r="E19849" t="s">
        <v>11194</v>
      </c>
    </row>
    <row r="19850" spans="1:5" x14ac:dyDescent="0.3">
      <c r="A19850" s="1" t="s">
        <v>10388</v>
      </c>
      <c r="B19850" s="1" t="s">
        <v>10426</v>
      </c>
      <c r="E19850" t="s">
        <v>11194</v>
      </c>
    </row>
    <row r="19851" spans="1:5" x14ac:dyDescent="0.3">
      <c r="A19851" s="1" t="s">
        <v>10388</v>
      </c>
      <c r="B19851" s="1" t="s">
        <v>10427</v>
      </c>
      <c r="E19851" t="s">
        <v>11194</v>
      </c>
    </row>
    <row r="19852" spans="1:5" x14ac:dyDescent="0.3">
      <c r="A19852" s="1" t="s">
        <v>10388</v>
      </c>
      <c r="B19852" s="1" t="s">
        <v>10428</v>
      </c>
      <c r="E19852" t="s">
        <v>11194</v>
      </c>
    </row>
    <row r="19853" spans="1:5" x14ac:dyDescent="0.3">
      <c r="A19853" s="1" t="s">
        <v>10388</v>
      </c>
      <c r="B19853" s="1" t="s">
        <v>10429</v>
      </c>
      <c r="E19853" t="s">
        <v>11194</v>
      </c>
    </row>
    <row r="19854" spans="1:5" x14ac:dyDescent="0.3">
      <c r="A19854" s="1" t="s">
        <v>10388</v>
      </c>
      <c r="B19854" s="1" t="s">
        <v>10430</v>
      </c>
      <c r="E19854" t="s">
        <v>11194</v>
      </c>
    </row>
    <row r="19855" spans="1:5" x14ac:dyDescent="0.3">
      <c r="A19855" s="1" t="s">
        <v>10388</v>
      </c>
      <c r="B19855" s="1" t="s">
        <v>10431</v>
      </c>
      <c r="E19855" t="s">
        <v>11194</v>
      </c>
    </row>
    <row r="19856" spans="1:5" x14ac:dyDescent="0.3">
      <c r="A19856" s="1" t="s">
        <v>10388</v>
      </c>
      <c r="B19856" s="1" t="s">
        <v>10432</v>
      </c>
      <c r="E19856" t="s">
        <v>11194</v>
      </c>
    </row>
    <row r="19857" spans="1:5" x14ac:dyDescent="0.3">
      <c r="A19857" s="1" t="s">
        <v>10388</v>
      </c>
      <c r="B19857" s="1" t="s">
        <v>10433</v>
      </c>
      <c r="E19857" t="s">
        <v>11194</v>
      </c>
    </row>
    <row r="19858" spans="1:5" x14ac:dyDescent="0.3">
      <c r="A19858" s="1" t="s">
        <v>10388</v>
      </c>
      <c r="B19858" s="1" t="s">
        <v>10434</v>
      </c>
      <c r="E19858" t="s">
        <v>11194</v>
      </c>
    </row>
    <row r="19859" spans="1:5" x14ac:dyDescent="0.3">
      <c r="A19859" s="1" t="s">
        <v>10388</v>
      </c>
      <c r="B19859" s="1" t="s">
        <v>10435</v>
      </c>
      <c r="E19859" t="s">
        <v>11194</v>
      </c>
    </row>
    <row r="19860" spans="1:5" x14ac:dyDescent="0.3">
      <c r="A19860" s="1" t="s">
        <v>10388</v>
      </c>
      <c r="B19860" s="1">
        <v>708710</v>
      </c>
      <c r="E19860" t="s">
        <v>11194</v>
      </c>
    </row>
    <row r="19861" spans="1:5" x14ac:dyDescent="0.3">
      <c r="A19861" s="1" t="s">
        <v>10388</v>
      </c>
      <c r="B19861" s="1">
        <v>698726</v>
      </c>
      <c r="E19861" t="s">
        <v>11194</v>
      </c>
    </row>
    <row r="19862" spans="1:5" x14ac:dyDescent="0.3">
      <c r="A19862" s="1" t="s">
        <v>10388</v>
      </c>
      <c r="B19862" s="1">
        <v>698710</v>
      </c>
      <c r="E19862" t="s">
        <v>11194</v>
      </c>
    </row>
    <row r="19863" spans="1:5" x14ac:dyDescent="0.3">
      <c r="A19863" s="1" t="s">
        <v>10388</v>
      </c>
      <c r="B19863" s="1" t="s">
        <v>10436</v>
      </c>
      <c r="E19863" t="s">
        <v>11194</v>
      </c>
    </row>
    <row r="19864" spans="1:5" x14ac:dyDescent="0.3">
      <c r="A19864" s="1" t="s">
        <v>10388</v>
      </c>
      <c r="B19864" s="1" t="s">
        <v>10437</v>
      </c>
      <c r="E19864" t="s">
        <v>11194</v>
      </c>
    </row>
    <row r="19865" spans="1:5" x14ac:dyDescent="0.3">
      <c r="A19865" s="1" t="s">
        <v>10388</v>
      </c>
      <c r="B19865" s="1">
        <v>466</v>
      </c>
      <c r="E19865" t="s">
        <v>11194</v>
      </c>
    </row>
    <row r="19866" spans="1:5" x14ac:dyDescent="0.3">
      <c r="A19866" s="1" t="s">
        <v>10388</v>
      </c>
      <c r="B19866" s="1">
        <v>421</v>
      </c>
      <c r="E19866" t="s">
        <v>11194</v>
      </c>
    </row>
    <row r="19867" spans="1:5" x14ac:dyDescent="0.3">
      <c r="A19867" s="1" t="s">
        <v>10438</v>
      </c>
      <c r="B19867" s="1">
        <v>8687389</v>
      </c>
      <c r="E19867" t="s">
        <v>11193</v>
      </c>
    </row>
    <row r="19868" spans="1:5" x14ac:dyDescent="0.3">
      <c r="A19868" s="1" t="s">
        <v>10438</v>
      </c>
      <c r="B19868" s="1" t="s">
        <v>10439</v>
      </c>
      <c r="E19868" t="s">
        <v>11193</v>
      </c>
    </row>
    <row r="19869" spans="1:5" x14ac:dyDescent="0.3">
      <c r="A19869" s="1" t="s">
        <v>10438</v>
      </c>
      <c r="B19869" s="1">
        <v>97.738900000000001</v>
      </c>
      <c r="E19869" t="s">
        <v>11193</v>
      </c>
    </row>
    <row r="19870" spans="1:5" x14ac:dyDescent="0.3">
      <c r="A19870" s="1" t="s">
        <v>10438</v>
      </c>
      <c r="B19870" s="1" t="s">
        <v>10438</v>
      </c>
      <c r="E19870" t="s">
        <v>11193</v>
      </c>
    </row>
    <row r="19871" spans="1:5" x14ac:dyDescent="0.3">
      <c r="A19871" s="1" t="s">
        <v>10438</v>
      </c>
      <c r="B19871" s="1" t="s">
        <v>10440</v>
      </c>
      <c r="E19871" t="s">
        <v>11193</v>
      </c>
    </row>
    <row r="19872" spans="1:5" x14ac:dyDescent="0.3">
      <c r="A19872" s="1" t="s">
        <v>10438</v>
      </c>
      <c r="B19872" s="1" t="s">
        <v>10441</v>
      </c>
      <c r="E19872" t="s">
        <v>11193</v>
      </c>
    </row>
    <row r="19873" spans="1:5" x14ac:dyDescent="0.3">
      <c r="A19873" s="1" t="s">
        <v>10438</v>
      </c>
      <c r="B19873" s="1" t="s">
        <v>10442</v>
      </c>
      <c r="E19873" t="s">
        <v>11193</v>
      </c>
    </row>
    <row r="19874" spans="1:5" x14ac:dyDescent="0.3">
      <c r="A19874" s="1" t="s">
        <v>10438</v>
      </c>
      <c r="B19874" s="1" t="s">
        <v>10443</v>
      </c>
      <c r="E19874" t="s">
        <v>11193</v>
      </c>
    </row>
    <row r="19875" spans="1:5" x14ac:dyDescent="0.3">
      <c r="A19875" s="1" t="s">
        <v>10438</v>
      </c>
      <c r="B19875" s="1" t="s">
        <v>10444</v>
      </c>
      <c r="E19875" t="s">
        <v>11193</v>
      </c>
    </row>
    <row r="19876" spans="1:5" x14ac:dyDescent="0.3">
      <c r="A19876" s="1" t="s">
        <v>10438</v>
      </c>
      <c r="B19876" s="1">
        <v>1987432113</v>
      </c>
      <c r="E19876" t="s">
        <v>11193</v>
      </c>
    </row>
    <row r="19877" spans="1:5" x14ac:dyDescent="0.3">
      <c r="A19877" s="1" t="s">
        <v>10438</v>
      </c>
      <c r="B19877" s="1">
        <v>1987431113</v>
      </c>
      <c r="E19877" t="s">
        <v>11193</v>
      </c>
    </row>
    <row r="19878" spans="1:5" x14ac:dyDescent="0.3">
      <c r="A19878" s="1" t="s">
        <v>10438</v>
      </c>
      <c r="B19878" s="1" t="s">
        <v>10445</v>
      </c>
      <c r="E19878" t="s">
        <v>11193</v>
      </c>
    </row>
    <row r="19879" spans="1:5" x14ac:dyDescent="0.3">
      <c r="A19879" s="1" t="s">
        <v>10438</v>
      </c>
      <c r="B19879" s="1" t="s">
        <v>10446</v>
      </c>
      <c r="E19879" t="s">
        <v>11193</v>
      </c>
    </row>
    <row r="19880" spans="1:5" x14ac:dyDescent="0.3">
      <c r="A19880" s="1" t="s">
        <v>10438</v>
      </c>
      <c r="B19880" s="1" t="s">
        <v>10447</v>
      </c>
      <c r="E19880" t="s">
        <v>11193</v>
      </c>
    </row>
    <row r="19881" spans="1:5" x14ac:dyDescent="0.3">
      <c r="A19881" s="1" t="s">
        <v>10438</v>
      </c>
      <c r="B19881" s="1" t="s">
        <v>10448</v>
      </c>
      <c r="E19881" t="s">
        <v>11193</v>
      </c>
    </row>
    <row r="19882" spans="1:5" x14ac:dyDescent="0.3">
      <c r="A19882" s="1" t="s">
        <v>10438</v>
      </c>
      <c r="B19882" s="1" t="s">
        <v>10449</v>
      </c>
      <c r="E19882" t="s">
        <v>11193</v>
      </c>
    </row>
    <row r="19883" spans="1:5" x14ac:dyDescent="0.3">
      <c r="A19883" s="1" t="s">
        <v>10438</v>
      </c>
      <c r="B19883" s="1">
        <v>80000061</v>
      </c>
      <c r="E19883" t="s">
        <v>11193</v>
      </c>
    </row>
    <row r="19884" spans="1:5" x14ac:dyDescent="0.3">
      <c r="A19884" s="1" t="s">
        <v>10438</v>
      </c>
      <c r="B19884" s="1" t="s">
        <v>10450</v>
      </c>
      <c r="E19884" t="s">
        <v>11193</v>
      </c>
    </row>
    <row r="19885" spans="1:5" x14ac:dyDescent="0.3">
      <c r="A19885" s="1" t="s">
        <v>10438</v>
      </c>
      <c r="B19885" s="1" t="s">
        <v>10451</v>
      </c>
      <c r="E19885" t="s">
        <v>11193</v>
      </c>
    </row>
    <row r="19886" spans="1:5" x14ac:dyDescent="0.3">
      <c r="A19886" s="1" t="s">
        <v>10438</v>
      </c>
      <c r="B19886" s="1" t="s">
        <v>10452</v>
      </c>
      <c r="E19886" t="s">
        <v>11193</v>
      </c>
    </row>
    <row r="19887" spans="1:5" x14ac:dyDescent="0.3">
      <c r="A19887" s="1" t="s">
        <v>10438</v>
      </c>
      <c r="B19887" s="1" t="s">
        <v>10453</v>
      </c>
      <c r="E19887" t="s">
        <v>11193</v>
      </c>
    </row>
    <row r="19888" spans="1:5" x14ac:dyDescent="0.3">
      <c r="A19888" s="1" t="s">
        <v>10438</v>
      </c>
      <c r="B19888" s="1">
        <v>1567</v>
      </c>
      <c r="E19888" t="s">
        <v>11193</v>
      </c>
    </row>
    <row r="19889" spans="1:5" x14ac:dyDescent="0.3">
      <c r="A19889" s="1" t="s">
        <v>10438</v>
      </c>
      <c r="B19889" s="1">
        <v>22165</v>
      </c>
      <c r="E19889" t="s">
        <v>11193</v>
      </c>
    </row>
    <row r="19890" spans="1:5" x14ac:dyDescent="0.3">
      <c r="A19890" s="1" t="s">
        <v>10438</v>
      </c>
      <c r="B19890" s="1">
        <v>29467</v>
      </c>
      <c r="E19890" t="s">
        <v>11193</v>
      </c>
    </row>
    <row r="19891" spans="1:5" x14ac:dyDescent="0.3">
      <c r="A19891" s="1" t="s">
        <v>10438</v>
      </c>
      <c r="B19891" s="1" t="s">
        <v>10454</v>
      </c>
      <c r="E19891" t="s">
        <v>11193</v>
      </c>
    </row>
    <row r="19892" spans="1:5" x14ac:dyDescent="0.3">
      <c r="A19892" s="1" t="s">
        <v>10438</v>
      </c>
      <c r="B19892" s="1" t="s">
        <v>10455</v>
      </c>
      <c r="E19892" t="s">
        <v>11193</v>
      </c>
    </row>
    <row r="19893" spans="1:5" x14ac:dyDescent="0.3">
      <c r="A19893" s="1" t="s">
        <v>10438</v>
      </c>
      <c r="B19893" s="1">
        <v>1354952</v>
      </c>
      <c r="E19893" t="s">
        <v>11193</v>
      </c>
    </row>
    <row r="19894" spans="1:5" x14ac:dyDescent="0.3">
      <c r="A19894" s="1" t="s">
        <v>10438</v>
      </c>
      <c r="B19894" s="1" t="s">
        <v>10456</v>
      </c>
      <c r="E19894" t="s">
        <v>11193</v>
      </c>
    </row>
    <row r="19895" spans="1:5" x14ac:dyDescent="0.3">
      <c r="A19895" s="1" t="s">
        <v>10438</v>
      </c>
      <c r="B19895" s="1" t="s">
        <v>10457</v>
      </c>
      <c r="E19895" t="s">
        <v>11193</v>
      </c>
    </row>
    <row r="19896" spans="1:5" x14ac:dyDescent="0.3">
      <c r="A19896" s="1" t="s">
        <v>10438</v>
      </c>
      <c r="B19896" s="1" t="s">
        <v>10458</v>
      </c>
      <c r="E19896" t="s">
        <v>11193</v>
      </c>
    </row>
    <row r="19897" spans="1:5" x14ac:dyDescent="0.3">
      <c r="A19897" s="1" t="s">
        <v>10438</v>
      </c>
      <c r="B19897" s="1">
        <v>8300356</v>
      </c>
      <c r="E19897" t="s">
        <v>11193</v>
      </c>
    </row>
    <row r="19898" spans="1:5" x14ac:dyDescent="0.3">
      <c r="A19898" s="1" t="s">
        <v>10438</v>
      </c>
      <c r="B19898" s="1" t="s">
        <v>10459</v>
      </c>
      <c r="E19898" t="s">
        <v>11193</v>
      </c>
    </row>
    <row r="19899" spans="1:5" x14ac:dyDescent="0.3">
      <c r="A19899" s="1" t="s">
        <v>10438</v>
      </c>
      <c r="B19899" s="1" t="s">
        <v>10460</v>
      </c>
      <c r="E19899" t="s">
        <v>11193</v>
      </c>
    </row>
    <row r="19900" spans="1:5" x14ac:dyDescent="0.3">
      <c r="A19900" s="1" t="s">
        <v>10438</v>
      </c>
      <c r="B19900" s="1" t="s">
        <v>10461</v>
      </c>
      <c r="E19900" t="s">
        <v>11193</v>
      </c>
    </row>
    <row r="19901" spans="1:5" x14ac:dyDescent="0.3">
      <c r="A19901" s="1" t="s">
        <v>10438</v>
      </c>
      <c r="B19901" s="1" t="s">
        <v>10462</v>
      </c>
      <c r="E19901" t="s">
        <v>11193</v>
      </c>
    </row>
    <row r="19902" spans="1:5" x14ac:dyDescent="0.3">
      <c r="A19902" s="1" t="s">
        <v>10438</v>
      </c>
      <c r="B19902" s="1">
        <v>65608</v>
      </c>
      <c r="E19902" t="s">
        <v>11193</v>
      </c>
    </row>
    <row r="19903" spans="1:5" x14ac:dyDescent="0.3">
      <c r="A19903" s="1" t="s">
        <v>10438</v>
      </c>
      <c r="B19903" s="1">
        <v>17356</v>
      </c>
      <c r="E19903" t="s">
        <v>11193</v>
      </c>
    </row>
    <row r="19904" spans="1:5" x14ac:dyDescent="0.3">
      <c r="A19904" s="1" t="s">
        <v>10438</v>
      </c>
      <c r="B19904" s="1" t="s">
        <v>10463</v>
      </c>
      <c r="E19904" t="s">
        <v>11193</v>
      </c>
    </row>
    <row r="19905" spans="1:5" x14ac:dyDescent="0.3">
      <c r="A19905" s="1" t="s">
        <v>10438</v>
      </c>
      <c r="B19905" s="1" t="s">
        <v>10464</v>
      </c>
      <c r="E19905" t="s">
        <v>11193</v>
      </c>
    </row>
    <row r="19906" spans="1:5" x14ac:dyDescent="0.3">
      <c r="A19906" s="1" t="s">
        <v>10438</v>
      </c>
      <c r="B19906" s="1" t="s">
        <v>10465</v>
      </c>
      <c r="E19906" t="s">
        <v>11193</v>
      </c>
    </row>
    <row r="19907" spans="1:5" x14ac:dyDescent="0.3">
      <c r="A19907" s="1" t="s">
        <v>10438</v>
      </c>
      <c r="B19907" s="1" t="s">
        <v>10466</v>
      </c>
      <c r="E19907" t="s">
        <v>11193</v>
      </c>
    </row>
    <row r="19908" spans="1:5" x14ac:dyDescent="0.3">
      <c r="A19908" s="1" t="s">
        <v>10438</v>
      </c>
      <c r="B19908" s="1" t="s">
        <v>10467</v>
      </c>
      <c r="E19908" t="s">
        <v>11193</v>
      </c>
    </row>
    <row r="19909" spans="1:5" x14ac:dyDescent="0.3">
      <c r="A19909" s="1" t="s">
        <v>10438</v>
      </c>
      <c r="B19909" s="1" t="s">
        <v>10468</v>
      </c>
      <c r="E19909" t="s">
        <v>11193</v>
      </c>
    </row>
    <row r="19910" spans="1:5" x14ac:dyDescent="0.3">
      <c r="A19910" s="1" t="s">
        <v>10438</v>
      </c>
      <c r="B19910" s="1" t="s">
        <v>10469</v>
      </c>
      <c r="E19910" t="s">
        <v>11193</v>
      </c>
    </row>
    <row r="19911" spans="1:5" x14ac:dyDescent="0.3">
      <c r="A19911" s="1" t="s">
        <v>10438</v>
      </c>
      <c r="B19911" s="1" t="s">
        <v>10470</v>
      </c>
      <c r="E19911" t="s">
        <v>11193</v>
      </c>
    </row>
    <row r="19912" spans="1:5" x14ac:dyDescent="0.3">
      <c r="A19912" s="1" t="s">
        <v>10438</v>
      </c>
      <c r="B19912" s="1" t="s">
        <v>10471</v>
      </c>
      <c r="E19912" t="s">
        <v>11193</v>
      </c>
    </row>
    <row r="19913" spans="1:5" x14ac:dyDescent="0.3">
      <c r="A19913" s="1" t="s">
        <v>10438</v>
      </c>
      <c r="B19913" s="1" t="s">
        <v>10472</v>
      </c>
      <c r="E19913" t="s">
        <v>11193</v>
      </c>
    </row>
    <row r="19914" spans="1:5" x14ac:dyDescent="0.3">
      <c r="A19914" s="1" t="s">
        <v>10438</v>
      </c>
      <c r="B19914" s="1" t="s">
        <v>10473</v>
      </c>
      <c r="E19914" t="s">
        <v>11193</v>
      </c>
    </row>
    <row r="19915" spans="1:5" x14ac:dyDescent="0.3">
      <c r="A19915" s="1" t="s">
        <v>10438</v>
      </c>
      <c r="B19915" s="1" t="s">
        <v>10474</v>
      </c>
      <c r="E19915" t="s">
        <v>11193</v>
      </c>
    </row>
    <row r="19916" spans="1:5" x14ac:dyDescent="0.3">
      <c r="A19916" s="1" t="s">
        <v>10438</v>
      </c>
      <c r="B19916" s="1" t="s">
        <v>10475</v>
      </c>
      <c r="E19916" t="s">
        <v>11193</v>
      </c>
    </row>
    <row r="19917" spans="1:5" x14ac:dyDescent="0.3">
      <c r="A19917" s="1" t="s">
        <v>10438</v>
      </c>
      <c r="B19917" s="1" t="s">
        <v>10476</v>
      </c>
      <c r="E19917" t="s">
        <v>11193</v>
      </c>
    </row>
    <row r="19918" spans="1:5" x14ac:dyDescent="0.3">
      <c r="A19918" s="1" t="s">
        <v>10438</v>
      </c>
      <c r="B19918" s="1">
        <v>715627</v>
      </c>
      <c r="E19918" t="s">
        <v>11193</v>
      </c>
    </row>
    <row r="19919" spans="1:5" x14ac:dyDescent="0.3">
      <c r="A19919" s="1" t="s">
        <v>10438</v>
      </c>
      <c r="B19919" s="1">
        <v>715510</v>
      </c>
      <c r="E19919" t="s">
        <v>11193</v>
      </c>
    </row>
    <row r="19920" spans="1:5" x14ac:dyDescent="0.3">
      <c r="A19920" s="1" t="s">
        <v>10438</v>
      </c>
      <c r="B19920" s="1" t="s">
        <v>10477</v>
      </c>
      <c r="E19920" t="s">
        <v>11193</v>
      </c>
    </row>
    <row r="19921" spans="1:5" x14ac:dyDescent="0.3">
      <c r="A19921" s="1" t="s">
        <v>10438</v>
      </c>
      <c r="B19921" s="1" t="s">
        <v>10478</v>
      </c>
      <c r="E19921" t="s">
        <v>11193</v>
      </c>
    </row>
    <row r="19922" spans="1:5" x14ac:dyDescent="0.3">
      <c r="A19922" s="1" t="s">
        <v>10438</v>
      </c>
      <c r="B19922" s="1" t="s">
        <v>10479</v>
      </c>
      <c r="E19922" t="s">
        <v>11193</v>
      </c>
    </row>
    <row r="19923" spans="1:5" x14ac:dyDescent="0.3">
      <c r="A19923" s="1" t="s">
        <v>10438</v>
      </c>
      <c r="B19923" s="1" t="s">
        <v>10480</v>
      </c>
      <c r="E19923" t="s">
        <v>11193</v>
      </c>
    </row>
    <row r="19924" spans="1:5" x14ac:dyDescent="0.3">
      <c r="A19924" s="1" t="s">
        <v>10438</v>
      </c>
      <c r="B19924" s="1">
        <v>9691183</v>
      </c>
      <c r="E19924" t="s">
        <v>11193</v>
      </c>
    </row>
    <row r="19925" spans="1:5" x14ac:dyDescent="0.3">
      <c r="A19925" s="1" t="s">
        <v>10438</v>
      </c>
      <c r="B19925" s="1" t="s">
        <v>10481</v>
      </c>
      <c r="E19925" t="s">
        <v>11193</v>
      </c>
    </row>
    <row r="19926" spans="1:5" x14ac:dyDescent="0.3">
      <c r="A19926" s="1" t="s">
        <v>10438</v>
      </c>
      <c r="B19926" s="1" t="s">
        <v>10482</v>
      </c>
      <c r="E19926" t="s">
        <v>11193</v>
      </c>
    </row>
    <row r="19927" spans="1:5" x14ac:dyDescent="0.3">
      <c r="A19927" s="1" t="s">
        <v>10438</v>
      </c>
      <c r="B19927" s="1" t="s">
        <v>10483</v>
      </c>
      <c r="E19927" t="s">
        <v>11193</v>
      </c>
    </row>
    <row r="19928" spans="1:5" x14ac:dyDescent="0.3">
      <c r="A19928" s="1" t="s">
        <v>10438</v>
      </c>
      <c r="B19928" s="1">
        <v>362199</v>
      </c>
      <c r="E19928" t="s">
        <v>11193</v>
      </c>
    </row>
    <row r="19929" spans="1:5" x14ac:dyDescent="0.3">
      <c r="A19929" s="1" t="s">
        <v>10438</v>
      </c>
      <c r="B19929" s="1">
        <v>9043672</v>
      </c>
      <c r="E19929" t="s">
        <v>11193</v>
      </c>
    </row>
    <row r="19930" spans="1:5" x14ac:dyDescent="0.3">
      <c r="A19930" s="1" t="s">
        <v>10438</v>
      </c>
      <c r="B19930" s="1" t="s">
        <v>10484</v>
      </c>
      <c r="E19930" t="s">
        <v>11193</v>
      </c>
    </row>
    <row r="19931" spans="1:5" x14ac:dyDescent="0.3">
      <c r="A19931" s="1" t="s">
        <v>10438</v>
      </c>
      <c r="B19931" s="1" t="s">
        <v>10485</v>
      </c>
      <c r="E19931" t="s">
        <v>11193</v>
      </c>
    </row>
    <row r="19932" spans="1:5" x14ac:dyDescent="0.3">
      <c r="A19932" s="1" t="s">
        <v>10438</v>
      </c>
      <c r="B19932" s="1">
        <v>8687389</v>
      </c>
      <c r="E19932" t="s">
        <v>11193</v>
      </c>
    </row>
    <row r="19933" spans="1:5" x14ac:dyDescent="0.3">
      <c r="A19933" s="1" t="s">
        <v>10438</v>
      </c>
      <c r="B19933" s="1" t="s">
        <v>10486</v>
      </c>
      <c r="E19933" t="s">
        <v>11193</v>
      </c>
    </row>
    <row r="19934" spans="1:5" x14ac:dyDescent="0.3">
      <c r="A19934" s="1" t="s">
        <v>10438</v>
      </c>
      <c r="B19934" s="1" t="s">
        <v>10487</v>
      </c>
      <c r="E19934" t="s">
        <v>11193</v>
      </c>
    </row>
    <row r="19935" spans="1:5" x14ac:dyDescent="0.3">
      <c r="A19935" s="1" t="s">
        <v>10438</v>
      </c>
      <c r="B19935" s="1" t="s">
        <v>10488</v>
      </c>
      <c r="E19935" t="s">
        <v>11193</v>
      </c>
    </row>
    <row r="19936" spans="1:5" x14ac:dyDescent="0.3">
      <c r="A19936" s="1" t="s">
        <v>10438</v>
      </c>
      <c r="B19936" s="1" t="s">
        <v>10489</v>
      </c>
      <c r="E19936" t="s">
        <v>11193</v>
      </c>
    </row>
    <row r="19937" spans="1:5" x14ac:dyDescent="0.3">
      <c r="A19937" s="1" t="s">
        <v>10438</v>
      </c>
      <c r="B19937" s="1" t="s">
        <v>10490</v>
      </c>
      <c r="E19937" t="s">
        <v>11193</v>
      </c>
    </row>
    <row r="19938" spans="1:5" x14ac:dyDescent="0.3">
      <c r="A19938" s="1" t="s">
        <v>10438</v>
      </c>
      <c r="B19938" s="1" t="s">
        <v>10491</v>
      </c>
      <c r="E19938" t="s">
        <v>11193</v>
      </c>
    </row>
    <row r="19939" spans="1:5" x14ac:dyDescent="0.3">
      <c r="A19939" s="1" t="s">
        <v>10438</v>
      </c>
      <c r="B19939" s="1" t="s">
        <v>10492</v>
      </c>
      <c r="E19939" t="s">
        <v>11193</v>
      </c>
    </row>
    <row r="19940" spans="1:5" x14ac:dyDescent="0.3">
      <c r="A19940" s="1" t="s">
        <v>10493</v>
      </c>
      <c r="B19940" s="1">
        <v>1257546</v>
      </c>
      <c r="E19940" t="s">
        <v>11193</v>
      </c>
    </row>
    <row r="19941" spans="1:5" x14ac:dyDescent="0.3">
      <c r="A19941" s="1" t="s">
        <v>10493</v>
      </c>
      <c r="B19941" s="1" t="s">
        <v>10494</v>
      </c>
      <c r="E19941" t="s">
        <v>11193</v>
      </c>
    </row>
    <row r="19942" spans="1:5" x14ac:dyDescent="0.3">
      <c r="A19942" s="1" t="s">
        <v>10493</v>
      </c>
      <c r="B19942" s="1">
        <v>97.754599999999996</v>
      </c>
      <c r="E19942" t="s">
        <v>11193</v>
      </c>
    </row>
    <row r="19943" spans="1:5" x14ac:dyDescent="0.3">
      <c r="A19943" s="1" t="s">
        <v>10493</v>
      </c>
      <c r="B19943" s="1" t="s">
        <v>10493</v>
      </c>
      <c r="E19943" t="s">
        <v>11193</v>
      </c>
    </row>
    <row r="19944" spans="1:5" x14ac:dyDescent="0.3">
      <c r="A19944" s="1" t="s">
        <v>10493</v>
      </c>
      <c r="B19944" s="1" t="s">
        <v>10495</v>
      </c>
      <c r="E19944" t="s">
        <v>11193</v>
      </c>
    </row>
    <row r="19945" spans="1:5" x14ac:dyDescent="0.3">
      <c r="A19945" s="1" t="s">
        <v>10493</v>
      </c>
      <c r="B19945" s="1" t="s">
        <v>10496</v>
      </c>
      <c r="E19945" t="s">
        <v>11193</v>
      </c>
    </row>
    <row r="19946" spans="1:5" x14ac:dyDescent="0.3">
      <c r="A19946" s="1" t="s">
        <v>10493</v>
      </c>
      <c r="B19946" s="1" t="s">
        <v>10497</v>
      </c>
      <c r="E19946" t="s">
        <v>11193</v>
      </c>
    </row>
    <row r="19947" spans="1:5" x14ac:dyDescent="0.3">
      <c r="A19947" s="1" t="s">
        <v>10493</v>
      </c>
      <c r="B19947" s="1" t="s">
        <v>10498</v>
      </c>
      <c r="E19947" t="s">
        <v>11193</v>
      </c>
    </row>
    <row r="19948" spans="1:5" x14ac:dyDescent="0.3">
      <c r="A19948" s="1" t="s">
        <v>10493</v>
      </c>
      <c r="B19948" s="1" t="s">
        <v>10499</v>
      </c>
      <c r="E19948" t="s">
        <v>11193</v>
      </c>
    </row>
    <row r="19949" spans="1:5" x14ac:dyDescent="0.3">
      <c r="A19949" s="1" t="s">
        <v>10493</v>
      </c>
      <c r="B19949" s="1">
        <v>1457432203</v>
      </c>
      <c r="E19949" t="s">
        <v>11193</v>
      </c>
    </row>
    <row r="19950" spans="1:5" x14ac:dyDescent="0.3">
      <c r="A19950" s="1" t="s">
        <v>10493</v>
      </c>
      <c r="B19950" s="1" t="s">
        <v>10500</v>
      </c>
      <c r="E19950" t="s">
        <v>11193</v>
      </c>
    </row>
    <row r="19951" spans="1:5" x14ac:dyDescent="0.3">
      <c r="A19951" s="1" t="s">
        <v>10493</v>
      </c>
      <c r="B19951" s="1" t="s">
        <v>10501</v>
      </c>
      <c r="E19951" t="s">
        <v>11193</v>
      </c>
    </row>
    <row r="19952" spans="1:5" x14ac:dyDescent="0.3">
      <c r="A19952" s="1" t="s">
        <v>10493</v>
      </c>
      <c r="B19952" s="1">
        <v>9073</v>
      </c>
      <c r="E19952" t="s">
        <v>11193</v>
      </c>
    </row>
    <row r="19953" spans="1:5" x14ac:dyDescent="0.3">
      <c r="A19953" s="1" t="s">
        <v>10493</v>
      </c>
      <c r="B19953" s="1" t="s">
        <v>10502</v>
      </c>
      <c r="E19953" t="s">
        <v>11193</v>
      </c>
    </row>
    <row r="19954" spans="1:5" x14ac:dyDescent="0.3">
      <c r="A19954" s="1" t="s">
        <v>10493</v>
      </c>
      <c r="B19954" s="1" t="s">
        <v>10503</v>
      </c>
      <c r="E19954" t="s">
        <v>11193</v>
      </c>
    </row>
    <row r="19955" spans="1:5" x14ac:dyDescent="0.3">
      <c r="A19955" s="1" t="s">
        <v>10493</v>
      </c>
      <c r="B19955" s="1" t="s">
        <v>10504</v>
      </c>
      <c r="E19955" t="s">
        <v>11193</v>
      </c>
    </row>
    <row r="19956" spans="1:5" x14ac:dyDescent="0.3">
      <c r="A19956" s="1" t="s">
        <v>10493</v>
      </c>
      <c r="B19956" s="1" t="s">
        <v>10505</v>
      </c>
      <c r="E19956" t="s">
        <v>11193</v>
      </c>
    </row>
    <row r="19957" spans="1:5" x14ac:dyDescent="0.3">
      <c r="A19957" s="1" t="s">
        <v>10493</v>
      </c>
      <c r="B19957" s="1">
        <v>5016994</v>
      </c>
      <c r="E19957" t="s">
        <v>11193</v>
      </c>
    </row>
    <row r="19958" spans="1:5" x14ac:dyDescent="0.3">
      <c r="A19958" s="1" t="s">
        <v>10493</v>
      </c>
      <c r="B19958" s="1" t="s">
        <v>10506</v>
      </c>
      <c r="E19958" t="s">
        <v>11193</v>
      </c>
    </row>
    <row r="19959" spans="1:5" x14ac:dyDescent="0.3">
      <c r="A19959" s="1" t="s">
        <v>10493</v>
      </c>
      <c r="B19959" s="1" t="s">
        <v>10507</v>
      </c>
      <c r="E19959" t="s">
        <v>11193</v>
      </c>
    </row>
    <row r="19960" spans="1:5" x14ac:dyDescent="0.3">
      <c r="A19960" s="1" t="s">
        <v>10493</v>
      </c>
      <c r="B19960" s="1" t="s">
        <v>10508</v>
      </c>
      <c r="E19960" t="s">
        <v>11193</v>
      </c>
    </row>
    <row r="19961" spans="1:5" x14ac:dyDescent="0.3">
      <c r="A19961" s="1" t="s">
        <v>10493</v>
      </c>
      <c r="B19961" s="1" t="s">
        <v>10509</v>
      </c>
      <c r="E19961" t="s">
        <v>11193</v>
      </c>
    </row>
    <row r="19962" spans="1:5" x14ac:dyDescent="0.3">
      <c r="A19962" s="1" t="s">
        <v>10493</v>
      </c>
      <c r="B19962" s="1" t="s">
        <v>10510</v>
      </c>
      <c r="E19962" t="s">
        <v>11193</v>
      </c>
    </row>
    <row r="19963" spans="1:5" x14ac:dyDescent="0.3">
      <c r="A19963" s="1" t="s">
        <v>10493</v>
      </c>
      <c r="B19963" s="1" t="s">
        <v>10511</v>
      </c>
      <c r="E19963" t="s">
        <v>11193</v>
      </c>
    </row>
    <row r="19964" spans="1:5" x14ac:dyDescent="0.3">
      <c r="A19964" s="1" t="s">
        <v>10493</v>
      </c>
      <c r="B19964" s="1" t="s">
        <v>10512</v>
      </c>
      <c r="E19964" t="s">
        <v>11193</v>
      </c>
    </row>
    <row r="19965" spans="1:5" x14ac:dyDescent="0.3">
      <c r="A19965" s="1" t="s">
        <v>10493</v>
      </c>
      <c r="B19965" s="1">
        <v>60840</v>
      </c>
      <c r="E19965" t="s">
        <v>11193</v>
      </c>
    </row>
    <row r="19966" spans="1:5" x14ac:dyDescent="0.3">
      <c r="A19966" s="1" t="s">
        <v>10493</v>
      </c>
      <c r="B19966" s="1" t="s">
        <v>10513</v>
      </c>
      <c r="E19966" t="s">
        <v>11193</v>
      </c>
    </row>
    <row r="19967" spans="1:5" x14ac:dyDescent="0.3">
      <c r="A19967" s="1" t="s">
        <v>10493</v>
      </c>
      <c r="B19967" s="1" t="s">
        <v>10514</v>
      </c>
      <c r="E19967" t="s">
        <v>11193</v>
      </c>
    </row>
    <row r="19968" spans="1:5" x14ac:dyDescent="0.3">
      <c r="A19968" s="1" t="s">
        <v>10493</v>
      </c>
      <c r="B19968" s="1" t="s">
        <v>10515</v>
      </c>
      <c r="E19968" t="s">
        <v>11193</v>
      </c>
    </row>
    <row r="19969" spans="1:5" x14ac:dyDescent="0.3">
      <c r="A19969" s="1" t="s">
        <v>10493</v>
      </c>
      <c r="B19969" s="1" t="s">
        <v>10516</v>
      </c>
      <c r="E19969" t="s">
        <v>11193</v>
      </c>
    </row>
    <row r="19970" spans="1:5" x14ac:dyDescent="0.3">
      <c r="A19970" s="1" t="s">
        <v>10493</v>
      </c>
      <c r="B19970" s="1" t="s">
        <v>10517</v>
      </c>
      <c r="E19970" t="s">
        <v>11193</v>
      </c>
    </row>
    <row r="19971" spans="1:5" x14ac:dyDescent="0.3">
      <c r="A19971" s="1" t="s">
        <v>10493</v>
      </c>
      <c r="B19971" s="1" t="s">
        <v>10518</v>
      </c>
      <c r="E19971" t="s">
        <v>11193</v>
      </c>
    </row>
    <row r="19972" spans="1:5" x14ac:dyDescent="0.3">
      <c r="A19972" s="1" t="s">
        <v>10493</v>
      </c>
      <c r="B19972" s="1" t="s">
        <v>10519</v>
      </c>
      <c r="E19972" t="s">
        <v>11193</v>
      </c>
    </row>
    <row r="19973" spans="1:5" x14ac:dyDescent="0.3">
      <c r="A19973" s="1" t="s">
        <v>10493</v>
      </c>
      <c r="B19973" s="1" t="s">
        <v>10520</v>
      </c>
      <c r="E19973" t="s">
        <v>11193</v>
      </c>
    </row>
    <row r="19974" spans="1:5" x14ac:dyDescent="0.3">
      <c r="A19974" s="1" t="s">
        <v>10493</v>
      </c>
      <c r="B19974" s="1" t="s">
        <v>10521</v>
      </c>
      <c r="E19974" t="s">
        <v>11193</v>
      </c>
    </row>
    <row r="19975" spans="1:5" x14ac:dyDescent="0.3">
      <c r="A19975" s="1" t="s">
        <v>10493</v>
      </c>
      <c r="B19975" s="1" t="s">
        <v>10522</v>
      </c>
      <c r="E19975" t="s">
        <v>11193</v>
      </c>
    </row>
    <row r="19976" spans="1:5" x14ac:dyDescent="0.3">
      <c r="A19976" s="1" t="s">
        <v>10493</v>
      </c>
      <c r="B19976" s="1">
        <v>2315</v>
      </c>
      <c r="E19976" t="s">
        <v>11193</v>
      </c>
    </row>
    <row r="19977" spans="1:5" x14ac:dyDescent="0.3">
      <c r="A19977" s="1" t="s">
        <v>10493</v>
      </c>
      <c r="B19977" s="1" t="s">
        <v>10523</v>
      </c>
      <c r="E19977" t="s">
        <v>11193</v>
      </c>
    </row>
    <row r="19978" spans="1:5" x14ac:dyDescent="0.3">
      <c r="A19978" s="1" t="s">
        <v>10493</v>
      </c>
      <c r="B19978" s="1" t="s">
        <v>10524</v>
      </c>
      <c r="E19978" t="s">
        <v>11193</v>
      </c>
    </row>
    <row r="19979" spans="1:5" x14ac:dyDescent="0.3">
      <c r="A19979" s="1" t="s">
        <v>10493</v>
      </c>
      <c r="B19979" s="1" t="s">
        <v>10525</v>
      </c>
      <c r="E19979" t="s">
        <v>11193</v>
      </c>
    </row>
    <row r="19980" spans="1:5" x14ac:dyDescent="0.3">
      <c r="A19980" s="1" t="s">
        <v>10493</v>
      </c>
      <c r="B19980" s="1" t="s">
        <v>10526</v>
      </c>
      <c r="E19980" t="s">
        <v>11193</v>
      </c>
    </row>
    <row r="19981" spans="1:5" x14ac:dyDescent="0.3">
      <c r="A19981" s="1" t="s">
        <v>10493</v>
      </c>
      <c r="B19981" s="1" t="s">
        <v>10527</v>
      </c>
      <c r="E19981" t="s">
        <v>11193</v>
      </c>
    </row>
    <row r="19982" spans="1:5" x14ac:dyDescent="0.3">
      <c r="A19982" s="1" t="s">
        <v>10493</v>
      </c>
      <c r="B19982" s="1">
        <v>46113</v>
      </c>
      <c r="E19982" t="s">
        <v>11193</v>
      </c>
    </row>
    <row r="19983" spans="1:5" x14ac:dyDescent="0.3">
      <c r="A19983" s="1" t="s">
        <v>10493</v>
      </c>
      <c r="B19983" s="1">
        <v>9092683</v>
      </c>
      <c r="E19983" t="s">
        <v>11193</v>
      </c>
    </row>
    <row r="19984" spans="1:5" x14ac:dyDescent="0.3">
      <c r="A19984" s="1" t="s">
        <v>10493</v>
      </c>
      <c r="B19984" s="1">
        <v>12575460</v>
      </c>
      <c r="E19984" t="s">
        <v>11193</v>
      </c>
    </row>
    <row r="19985" spans="1:5" x14ac:dyDescent="0.3">
      <c r="A19985" s="1" t="s">
        <v>10493</v>
      </c>
      <c r="B19985" s="1">
        <v>5012566</v>
      </c>
      <c r="E19985" t="s">
        <v>11193</v>
      </c>
    </row>
    <row r="19986" spans="1:5" x14ac:dyDescent="0.3">
      <c r="A19986" s="1" t="s">
        <v>10493</v>
      </c>
      <c r="B19986" s="1" t="s">
        <v>10528</v>
      </c>
      <c r="E19986" t="s">
        <v>11193</v>
      </c>
    </row>
    <row r="19987" spans="1:5" x14ac:dyDescent="0.3">
      <c r="A19987" s="1" t="s">
        <v>10493</v>
      </c>
      <c r="B19987" s="1" t="s">
        <v>10529</v>
      </c>
      <c r="E19987" t="s">
        <v>11193</v>
      </c>
    </row>
    <row r="19988" spans="1:5" x14ac:dyDescent="0.3">
      <c r="A19988" s="1" t="s">
        <v>10493</v>
      </c>
      <c r="B19988" s="1" t="s">
        <v>10530</v>
      </c>
      <c r="E19988" t="s">
        <v>11193</v>
      </c>
    </row>
    <row r="19989" spans="1:5" x14ac:dyDescent="0.3">
      <c r="A19989" s="1" t="s">
        <v>10493</v>
      </c>
      <c r="B19989" s="1">
        <v>122422</v>
      </c>
      <c r="E19989" t="s">
        <v>11193</v>
      </c>
    </row>
    <row r="19990" spans="1:5" x14ac:dyDescent="0.3">
      <c r="A19990" s="1" t="s">
        <v>10493</v>
      </c>
      <c r="B19990" s="1" t="s">
        <v>10531</v>
      </c>
      <c r="E19990" t="s">
        <v>11193</v>
      </c>
    </row>
    <row r="19991" spans="1:5" x14ac:dyDescent="0.3">
      <c r="A19991" s="1" t="s">
        <v>10493</v>
      </c>
      <c r="B19991" s="1" t="s">
        <v>10532</v>
      </c>
      <c r="E19991" t="s">
        <v>11193</v>
      </c>
    </row>
    <row r="19992" spans="1:5" x14ac:dyDescent="0.3">
      <c r="A19992" s="1" t="s">
        <v>10493</v>
      </c>
      <c r="B19992" s="1">
        <v>9032601</v>
      </c>
      <c r="E19992" t="s">
        <v>11193</v>
      </c>
    </row>
    <row r="19993" spans="1:5" x14ac:dyDescent="0.3">
      <c r="A19993" s="1" t="s">
        <v>10493</v>
      </c>
      <c r="B19993" s="1" t="s">
        <v>10533</v>
      </c>
      <c r="E19993" t="s">
        <v>11193</v>
      </c>
    </row>
    <row r="19994" spans="1:5" x14ac:dyDescent="0.3">
      <c r="A19994" s="1" t="s">
        <v>10493</v>
      </c>
      <c r="B19994" s="1" t="s">
        <v>10534</v>
      </c>
      <c r="E19994" t="s">
        <v>11193</v>
      </c>
    </row>
    <row r="19995" spans="1:5" x14ac:dyDescent="0.3">
      <c r="A19995" s="1" t="s">
        <v>10493</v>
      </c>
      <c r="B19995" s="1" t="s">
        <v>10535</v>
      </c>
      <c r="E19995" t="s">
        <v>11193</v>
      </c>
    </row>
    <row r="19996" spans="1:5" x14ac:dyDescent="0.3">
      <c r="A19996" s="1" t="s">
        <v>10493</v>
      </c>
      <c r="B19996" s="1" t="s">
        <v>10536</v>
      </c>
      <c r="E19996" t="s">
        <v>11193</v>
      </c>
    </row>
    <row r="19997" spans="1:5" x14ac:dyDescent="0.3">
      <c r="A19997" s="1" t="s">
        <v>10493</v>
      </c>
      <c r="B19997" s="1" t="s">
        <v>10537</v>
      </c>
      <c r="E19997" t="s">
        <v>11193</v>
      </c>
    </row>
    <row r="19998" spans="1:5" x14ac:dyDescent="0.3">
      <c r="A19998" s="1" t="s">
        <v>10493</v>
      </c>
      <c r="B19998" s="1">
        <v>1257546</v>
      </c>
      <c r="E19998" t="s">
        <v>11193</v>
      </c>
    </row>
    <row r="19999" spans="1:5" x14ac:dyDescent="0.3">
      <c r="A19999" s="1" t="s">
        <v>10493</v>
      </c>
      <c r="B19999" s="1" t="s">
        <v>10538</v>
      </c>
      <c r="E19999" t="s">
        <v>11193</v>
      </c>
    </row>
    <row r="20000" spans="1:5" x14ac:dyDescent="0.3">
      <c r="A20000" s="1" t="s">
        <v>10493</v>
      </c>
      <c r="B20000" s="1" t="s">
        <v>10539</v>
      </c>
      <c r="E20000" t="s">
        <v>11193</v>
      </c>
    </row>
    <row r="20001" spans="1:5" x14ac:dyDescent="0.3">
      <c r="A20001" s="1" t="s">
        <v>10540</v>
      </c>
      <c r="B20001" s="1">
        <v>30680293</v>
      </c>
      <c r="E20001" t="s">
        <v>11193</v>
      </c>
    </row>
    <row r="20002" spans="1:5" x14ac:dyDescent="0.3">
      <c r="A20002" s="1" t="s">
        <v>10540</v>
      </c>
      <c r="B20002" s="1" t="s">
        <v>10541</v>
      </c>
      <c r="E20002" t="s">
        <v>11193</v>
      </c>
    </row>
    <row r="20003" spans="1:5" x14ac:dyDescent="0.3">
      <c r="A20003" s="1" t="s">
        <v>10540</v>
      </c>
      <c r="B20003" s="1" t="s">
        <v>10542</v>
      </c>
      <c r="E20003" t="s">
        <v>11193</v>
      </c>
    </row>
    <row r="20004" spans="1:5" x14ac:dyDescent="0.3">
      <c r="A20004" s="1" t="s">
        <v>10540</v>
      </c>
      <c r="B20004" s="1">
        <v>97.802930000000003</v>
      </c>
      <c r="E20004" t="s">
        <v>11193</v>
      </c>
    </row>
    <row r="20005" spans="1:5" x14ac:dyDescent="0.3">
      <c r="A20005" s="1" t="s">
        <v>10540</v>
      </c>
      <c r="B20005" s="1" t="s">
        <v>10540</v>
      </c>
      <c r="E20005" t="s">
        <v>11193</v>
      </c>
    </row>
    <row r="20006" spans="1:5" x14ac:dyDescent="0.3">
      <c r="A20006" s="1" t="s">
        <v>10543</v>
      </c>
      <c r="B20006" s="1">
        <v>12788338</v>
      </c>
      <c r="E20006" t="s">
        <v>11194</v>
      </c>
    </row>
    <row r="20007" spans="1:5" x14ac:dyDescent="0.3">
      <c r="A20007" s="1" t="s">
        <v>10543</v>
      </c>
      <c r="B20007" s="1" t="s">
        <v>10544</v>
      </c>
      <c r="E20007" t="s">
        <v>11194</v>
      </c>
    </row>
    <row r="20008" spans="1:5" x14ac:dyDescent="0.3">
      <c r="A20008" s="1" t="s">
        <v>10543</v>
      </c>
      <c r="B20008" s="1">
        <v>97.833799999999997</v>
      </c>
      <c r="E20008" t="s">
        <v>11194</v>
      </c>
    </row>
    <row r="20009" spans="1:5" x14ac:dyDescent="0.3">
      <c r="A20009" s="1" t="s">
        <v>10543</v>
      </c>
      <c r="B20009" s="1" t="s">
        <v>10543</v>
      </c>
      <c r="E20009" t="s">
        <v>11194</v>
      </c>
    </row>
    <row r="20010" spans="1:5" x14ac:dyDescent="0.3">
      <c r="A20010" s="1" t="s">
        <v>10543</v>
      </c>
      <c r="B20010" s="1" t="s">
        <v>10545</v>
      </c>
      <c r="E20010" t="s">
        <v>11194</v>
      </c>
    </row>
    <row r="20011" spans="1:5" x14ac:dyDescent="0.3">
      <c r="A20011" s="1" t="s">
        <v>10543</v>
      </c>
      <c r="B20011" s="1">
        <v>9100700</v>
      </c>
      <c r="E20011" t="s">
        <v>11194</v>
      </c>
    </row>
    <row r="20012" spans="1:5" x14ac:dyDescent="0.3">
      <c r="A20012" s="1" t="s">
        <v>10543</v>
      </c>
      <c r="B20012" s="1" t="s">
        <v>10546</v>
      </c>
      <c r="E20012" t="s">
        <v>11194</v>
      </c>
    </row>
    <row r="20013" spans="1:5" x14ac:dyDescent="0.3">
      <c r="A20013" s="1" t="s">
        <v>10543</v>
      </c>
      <c r="B20013" s="1" t="s">
        <v>10547</v>
      </c>
      <c r="E20013" t="s">
        <v>11194</v>
      </c>
    </row>
    <row r="20014" spans="1:5" x14ac:dyDescent="0.3">
      <c r="A20014" s="1" t="s">
        <v>10543</v>
      </c>
      <c r="B20014" s="1" t="s">
        <v>10548</v>
      </c>
      <c r="E20014" t="s">
        <v>11194</v>
      </c>
    </row>
    <row r="20015" spans="1:5" x14ac:dyDescent="0.3">
      <c r="A20015" s="1" t="s">
        <v>10543</v>
      </c>
      <c r="B20015" s="1" t="s">
        <v>10549</v>
      </c>
      <c r="E20015" t="s">
        <v>11194</v>
      </c>
    </row>
    <row r="20016" spans="1:5" x14ac:dyDescent="0.3">
      <c r="A20016" s="1" t="s">
        <v>10543</v>
      </c>
      <c r="B20016" s="1" t="s">
        <v>10550</v>
      </c>
      <c r="E20016" t="s">
        <v>11194</v>
      </c>
    </row>
    <row r="20017" spans="1:5" x14ac:dyDescent="0.3">
      <c r="A20017" s="1" t="s">
        <v>10543</v>
      </c>
      <c r="B20017" s="1" t="s">
        <v>10551</v>
      </c>
      <c r="E20017" t="s">
        <v>11194</v>
      </c>
    </row>
    <row r="20018" spans="1:5" x14ac:dyDescent="0.3">
      <c r="A20018" s="1" t="s">
        <v>10543</v>
      </c>
      <c r="B20018" s="1" t="s">
        <v>10552</v>
      </c>
      <c r="E20018" t="s">
        <v>11194</v>
      </c>
    </row>
    <row r="20019" spans="1:5" x14ac:dyDescent="0.3">
      <c r="A20019" s="1" t="s">
        <v>10543</v>
      </c>
      <c r="B20019" s="1">
        <v>362712</v>
      </c>
      <c r="E20019" t="s">
        <v>11194</v>
      </c>
    </row>
    <row r="20020" spans="1:5" x14ac:dyDescent="0.3">
      <c r="A20020" s="1" t="s">
        <v>10543</v>
      </c>
      <c r="B20020" s="1">
        <v>9031024</v>
      </c>
      <c r="E20020" t="s">
        <v>11194</v>
      </c>
    </row>
    <row r="20021" spans="1:5" x14ac:dyDescent="0.3">
      <c r="A20021" s="1" t="s">
        <v>10543</v>
      </c>
      <c r="B20021" s="1" t="s">
        <v>10553</v>
      </c>
      <c r="E20021" t="s">
        <v>11194</v>
      </c>
    </row>
    <row r="20022" spans="1:5" x14ac:dyDescent="0.3">
      <c r="A20022" s="1" t="s">
        <v>10543</v>
      </c>
      <c r="B20022" s="1" t="s">
        <v>10554</v>
      </c>
      <c r="E20022" t="s">
        <v>11194</v>
      </c>
    </row>
    <row r="20023" spans="1:5" x14ac:dyDescent="0.3">
      <c r="A20023" s="1" t="s">
        <v>10543</v>
      </c>
      <c r="B20023" s="1" t="s">
        <v>10555</v>
      </c>
      <c r="E20023" t="s">
        <v>11194</v>
      </c>
    </row>
    <row r="20024" spans="1:5" x14ac:dyDescent="0.3">
      <c r="A20024" s="1" t="s">
        <v>10543</v>
      </c>
      <c r="B20024" s="1" t="s">
        <v>10556</v>
      </c>
      <c r="E20024" t="s">
        <v>11194</v>
      </c>
    </row>
    <row r="20025" spans="1:5" x14ac:dyDescent="0.3">
      <c r="A20025" s="1" t="s">
        <v>10543</v>
      </c>
      <c r="B20025" s="1" t="s">
        <v>10557</v>
      </c>
      <c r="E20025" t="s">
        <v>11194</v>
      </c>
    </row>
    <row r="20026" spans="1:5" x14ac:dyDescent="0.3">
      <c r="A20026" s="1" t="s">
        <v>10543</v>
      </c>
      <c r="B20026" s="1">
        <v>1457433655</v>
      </c>
      <c r="E20026" t="s">
        <v>11194</v>
      </c>
    </row>
    <row r="20027" spans="1:5" x14ac:dyDescent="0.3">
      <c r="A20027" s="1" t="s">
        <v>10543</v>
      </c>
      <c r="B20027" s="1" t="s">
        <v>10558</v>
      </c>
      <c r="E20027" t="s">
        <v>11194</v>
      </c>
    </row>
    <row r="20028" spans="1:5" x14ac:dyDescent="0.3">
      <c r="A20028" s="1" t="s">
        <v>10543</v>
      </c>
      <c r="B20028" s="1" t="s">
        <v>10559</v>
      </c>
      <c r="E20028" t="s">
        <v>11194</v>
      </c>
    </row>
    <row r="20029" spans="1:5" x14ac:dyDescent="0.3">
      <c r="A20029" s="1" t="s">
        <v>10543</v>
      </c>
      <c r="B20029" s="1" t="s">
        <v>10560</v>
      </c>
      <c r="E20029" t="s">
        <v>11194</v>
      </c>
    </row>
    <row r="20030" spans="1:5" x14ac:dyDescent="0.3">
      <c r="A20030" s="1" t="s">
        <v>10543</v>
      </c>
      <c r="B20030" s="1" t="s">
        <v>10561</v>
      </c>
      <c r="E20030" t="s">
        <v>11194</v>
      </c>
    </row>
    <row r="20031" spans="1:5" x14ac:dyDescent="0.3">
      <c r="A20031" s="1" t="s">
        <v>10543</v>
      </c>
      <c r="B20031" s="1" t="s">
        <v>10562</v>
      </c>
      <c r="E20031" t="s">
        <v>11194</v>
      </c>
    </row>
    <row r="20032" spans="1:5" x14ac:dyDescent="0.3">
      <c r="A20032" s="1" t="s">
        <v>10543</v>
      </c>
      <c r="B20032" s="1" t="s">
        <v>10563</v>
      </c>
      <c r="E20032" t="s">
        <v>11194</v>
      </c>
    </row>
    <row r="20033" spans="1:5" x14ac:dyDescent="0.3">
      <c r="A20033" s="1" t="s">
        <v>10543</v>
      </c>
      <c r="B20033" s="1" t="s">
        <v>10564</v>
      </c>
      <c r="E20033" t="s">
        <v>11194</v>
      </c>
    </row>
    <row r="20034" spans="1:5" x14ac:dyDescent="0.3">
      <c r="A20034" s="1" t="s">
        <v>10543</v>
      </c>
      <c r="B20034" s="1" t="s">
        <v>10565</v>
      </c>
      <c r="E20034" t="s">
        <v>11194</v>
      </c>
    </row>
    <row r="20035" spans="1:5" x14ac:dyDescent="0.3">
      <c r="A20035" s="1" t="s">
        <v>10543</v>
      </c>
      <c r="B20035" s="1" t="s">
        <v>10566</v>
      </c>
      <c r="E20035" t="s">
        <v>11194</v>
      </c>
    </row>
    <row r="20036" spans="1:5" x14ac:dyDescent="0.3">
      <c r="A20036" s="1" t="s">
        <v>10543</v>
      </c>
      <c r="B20036" s="1" t="s">
        <v>10567</v>
      </c>
      <c r="E20036" t="s">
        <v>11194</v>
      </c>
    </row>
    <row r="20037" spans="1:5" x14ac:dyDescent="0.3">
      <c r="A20037" s="1" t="s">
        <v>10543</v>
      </c>
      <c r="B20037" s="1" t="s">
        <v>10568</v>
      </c>
      <c r="E20037" t="s">
        <v>11194</v>
      </c>
    </row>
    <row r="20038" spans="1:5" x14ac:dyDescent="0.3">
      <c r="A20038" s="1" t="s">
        <v>10569</v>
      </c>
      <c r="B20038" s="1">
        <v>8683561</v>
      </c>
      <c r="E20038" t="s">
        <v>11193</v>
      </c>
    </row>
    <row r="20039" spans="1:5" x14ac:dyDescent="0.3">
      <c r="A20039" s="1" t="s">
        <v>10569</v>
      </c>
      <c r="B20039" s="1" t="s">
        <v>10570</v>
      </c>
      <c r="E20039" t="s">
        <v>11193</v>
      </c>
    </row>
    <row r="20040" spans="1:5" x14ac:dyDescent="0.3">
      <c r="A20040" s="1" t="s">
        <v>10569</v>
      </c>
      <c r="B20040" s="1">
        <v>97.835610000000003</v>
      </c>
      <c r="E20040" t="s">
        <v>11193</v>
      </c>
    </row>
    <row r="20041" spans="1:5" x14ac:dyDescent="0.3">
      <c r="A20041" s="1" t="s">
        <v>10569</v>
      </c>
      <c r="B20041" s="1" t="s">
        <v>10569</v>
      </c>
      <c r="E20041" t="s">
        <v>11193</v>
      </c>
    </row>
    <row r="20042" spans="1:5" x14ac:dyDescent="0.3">
      <c r="A20042" s="1" t="s">
        <v>10569</v>
      </c>
      <c r="B20042" s="1" t="s">
        <v>10571</v>
      </c>
      <c r="E20042" t="s">
        <v>11193</v>
      </c>
    </row>
    <row r="20043" spans="1:5" x14ac:dyDescent="0.3">
      <c r="A20043" s="1" t="s">
        <v>10569</v>
      </c>
      <c r="B20043" s="1">
        <v>1457433323</v>
      </c>
      <c r="E20043" t="s">
        <v>11193</v>
      </c>
    </row>
    <row r="20044" spans="1:5" x14ac:dyDescent="0.3">
      <c r="A20044" s="1" t="s">
        <v>10569</v>
      </c>
      <c r="B20044" s="1" t="s">
        <v>10572</v>
      </c>
      <c r="E20044" t="s">
        <v>11193</v>
      </c>
    </row>
    <row r="20045" spans="1:5" x14ac:dyDescent="0.3">
      <c r="A20045" s="1" t="s">
        <v>10569</v>
      </c>
      <c r="B20045" s="1" t="s">
        <v>10573</v>
      </c>
      <c r="E20045" t="s">
        <v>11193</v>
      </c>
    </row>
    <row r="20046" spans="1:5" x14ac:dyDescent="0.3">
      <c r="A20046" s="1" t="s">
        <v>10569</v>
      </c>
      <c r="B20046" s="1" t="s">
        <v>10574</v>
      </c>
      <c r="E20046" t="s">
        <v>11193</v>
      </c>
    </row>
    <row r="20047" spans="1:5" x14ac:dyDescent="0.3">
      <c r="A20047" s="1" t="s">
        <v>10569</v>
      </c>
      <c r="B20047" s="1" t="s">
        <v>10575</v>
      </c>
      <c r="E20047" t="s">
        <v>11193</v>
      </c>
    </row>
    <row r="20048" spans="1:5" x14ac:dyDescent="0.3">
      <c r="A20048" s="1" t="s">
        <v>10569</v>
      </c>
      <c r="B20048" s="1">
        <v>8376</v>
      </c>
      <c r="E20048" t="s">
        <v>11193</v>
      </c>
    </row>
    <row r="20049" spans="1:5" x14ac:dyDescent="0.3">
      <c r="A20049" s="1" t="s">
        <v>10569</v>
      </c>
      <c r="B20049" s="1" t="s">
        <v>10576</v>
      </c>
      <c r="E20049" t="s">
        <v>11193</v>
      </c>
    </row>
    <row r="20050" spans="1:5" x14ac:dyDescent="0.3">
      <c r="A20050" s="1" t="s">
        <v>10569</v>
      </c>
      <c r="B20050" s="1" t="s">
        <v>10577</v>
      </c>
      <c r="E20050" t="s">
        <v>11193</v>
      </c>
    </row>
    <row r="20051" spans="1:5" x14ac:dyDescent="0.3">
      <c r="A20051" s="1" t="s">
        <v>10569</v>
      </c>
      <c r="B20051" s="1" t="s">
        <v>10578</v>
      </c>
      <c r="E20051" t="s">
        <v>11193</v>
      </c>
    </row>
    <row r="20052" spans="1:5" x14ac:dyDescent="0.3">
      <c r="A20052" s="1" t="s">
        <v>10569</v>
      </c>
      <c r="B20052" s="1" t="s">
        <v>10579</v>
      </c>
      <c r="E20052" t="s">
        <v>11193</v>
      </c>
    </row>
    <row r="20053" spans="1:5" x14ac:dyDescent="0.3">
      <c r="A20053" s="1" t="s">
        <v>10569</v>
      </c>
      <c r="B20053" s="1">
        <v>1486710</v>
      </c>
      <c r="E20053" t="s">
        <v>11193</v>
      </c>
    </row>
    <row r="20054" spans="1:5" x14ac:dyDescent="0.3">
      <c r="A20054" s="1" t="s">
        <v>10569</v>
      </c>
      <c r="B20054" s="1">
        <v>1232496</v>
      </c>
      <c r="E20054" t="s">
        <v>11193</v>
      </c>
    </row>
    <row r="20055" spans="1:5" x14ac:dyDescent="0.3">
      <c r="A20055" s="1" t="s">
        <v>10569</v>
      </c>
      <c r="B20055" s="1" t="s">
        <v>10580</v>
      </c>
      <c r="E20055" t="s">
        <v>11193</v>
      </c>
    </row>
    <row r="20056" spans="1:5" x14ac:dyDescent="0.3">
      <c r="A20056" s="1" t="s">
        <v>10569</v>
      </c>
      <c r="B20056" s="1" t="s">
        <v>10581</v>
      </c>
      <c r="E20056" t="s">
        <v>11193</v>
      </c>
    </row>
    <row r="20057" spans="1:5" x14ac:dyDescent="0.3">
      <c r="A20057" s="1" t="s">
        <v>10569</v>
      </c>
      <c r="B20057" s="1" t="s">
        <v>10582</v>
      </c>
      <c r="E20057" t="s">
        <v>11193</v>
      </c>
    </row>
    <row r="20058" spans="1:5" x14ac:dyDescent="0.3">
      <c r="A20058" s="1" t="s">
        <v>10569</v>
      </c>
      <c r="B20058" s="1" t="s">
        <v>10583</v>
      </c>
      <c r="E20058" t="s">
        <v>11193</v>
      </c>
    </row>
    <row r="20059" spans="1:5" x14ac:dyDescent="0.3">
      <c r="A20059" s="1" t="s">
        <v>10569</v>
      </c>
      <c r="B20059" s="1" t="s">
        <v>10584</v>
      </c>
      <c r="E20059" t="s">
        <v>11193</v>
      </c>
    </row>
    <row r="20060" spans="1:5" x14ac:dyDescent="0.3">
      <c r="A20060" s="1" t="s">
        <v>10569</v>
      </c>
      <c r="B20060" s="1">
        <v>60617</v>
      </c>
      <c r="E20060" t="s">
        <v>11193</v>
      </c>
    </row>
    <row r="20061" spans="1:5" x14ac:dyDescent="0.3">
      <c r="A20061" s="1" t="s">
        <v>10569</v>
      </c>
      <c r="B20061" s="1" t="s">
        <v>10585</v>
      </c>
      <c r="E20061" t="s">
        <v>11193</v>
      </c>
    </row>
    <row r="20062" spans="1:5" x14ac:dyDescent="0.3">
      <c r="A20062" s="1" t="s">
        <v>10569</v>
      </c>
      <c r="B20062" s="1" t="s">
        <v>10586</v>
      </c>
      <c r="E20062" t="s">
        <v>11193</v>
      </c>
    </row>
    <row r="20063" spans="1:5" x14ac:dyDescent="0.3">
      <c r="A20063" s="1" t="s">
        <v>10569</v>
      </c>
      <c r="B20063" s="1" t="s">
        <v>10587</v>
      </c>
      <c r="E20063" t="s">
        <v>11193</v>
      </c>
    </row>
    <row r="20064" spans="1:5" x14ac:dyDescent="0.3">
      <c r="A20064" s="1" t="s">
        <v>10569</v>
      </c>
      <c r="B20064" s="1" t="s">
        <v>10588</v>
      </c>
      <c r="E20064" t="s">
        <v>11193</v>
      </c>
    </row>
    <row r="20065" spans="1:5" x14ac:dyDescent="0.3">
      <c r="A20065" s="1" t="s">
        <v>10569</v>
      </c>
      <c r="B20065" s="1" t="s">
        <v>10589</v>
      </c>
      <c r="E20065" t="s">
        <v>11193</v>
      </c>
    </row>
    <row r="20066" spans="1:5" x14ac:dyDescent="0.3">
      <c r="A20066" s="1" t="s">
        <v>10569</v>
      </c>
      <c r="B20066" s="1">
        <v>2766</v>
      </c>
      <c r="E20066" t="s">
        <v>11193</v>
      </c>
    </row>
    <row r="20067" spans="1:5" x14ac:dyDescent="0.3">
      <c r="A20067" s="1" t="s">
        <v>10569</v>
      </c>
      <c r="B20067" s="1" t="s">
        <v>10590</v>
      </c>
      <c r="E20067" t="s">
        <v>11193</v>
      </c>
    </row>
    <row r="20068" spans="1:5" x14ac:dyDescent="0.3">
      <c r="A20068" s="1" t="s">
        <v>10569</v>
      </c>
      <c r="B20068" s="1" t="s">
        <v>10591</v>
      </c>
      <c r="E20068" t="s">
        <v>11193</v>
      </c>
    </row>
    <row r="20069" spans="1:5" x14ac:dyDescent="0.3">
      <c r="A20069" s="1" t="s">
        <v>10569</v>
      </c>
      <c r="B20069" s="1" t="s">
        <v>10592</v>
      </c>
      <c r="E20069" t="s">
        <v>11193</v>
      </c>
    </row>
    <row r="20070" spans="1:5" x14ac:dyDescent="0.3">
      <c r="A20070" s="1" t="s">
        <v>10569</v>
      </c>
      <c r="B20070" s="1" t="s">
        <v>10593</v>
      </c>
      <c r="E20070" t="s">
        <v>11193</v>
      </c>
    </row>
    <row r="20071" spans="1:5" x14ac:dyDescent="0.3">
      <c r="A20071" s="1" t="s">
        <v>10569</v>
      </c>
      <c r="B20071" s="1" t="s">
        <v>10594</v>
      </c>
      <c r="E20071" t="s">
        <v>11193</v>
      </c>
    </row>
    <row r="20072" spans="1:5" x14ac:dyDescent="0.3">
      <c r="A20072" s="1" t="s">
        <v>10569</v>
      </c>
      <c r="B20072" s="1" t="s">
        <v>10595</v>
      </c>
      <c r="E20072" t="s">
        <v>11193</v>
      </c>
    </row>
    <row r="20073" spans="1:5" x14ac:dyDescent="0.3">
      <c r="A20073" s="1" t="s">
        <v>10569</v>
      </c>
      <c r="B20073" s="1" t="s">
        <v>10596</v>
      </c>
      <c r="E20073" t="s">
        <v>11193</v>
      </c>
    </row>
    <row r="20074" spans="1:5" x14ac:dyDescent="0.3">
      <c r="A20074" s="1" t="s">
        <v>10569</v>
      </c>
      <c r="B20074" s="1">
        <v>362663</v>
      </c>
      <c r="E20074" t="s">
        <v>11193</v>
      </c>
    </row>
    <row r="20075" spans="1:5" x14ac:dyDescent="0.3">
      <c r="A20075" s="1" t="s">
        <v>10569</v>
      </c>
      <c r="B20075" s="1">
        <v>9029882</v>
      </c>
      <c r="E20075" t="s">
        <v>11193</v>
      </c>
    </row>
    <row r="20076" spans="1:5" x14ac:dyDescent="0.3">
      <c r="A20076" s="1" t="s">
        <v>10569</v>
      </c>
      <c r="B20076" s="1" t="s">
        <v>10597</v>
      </c>
      <c r="E20076" t="s">
        <v>11193</v>
      </c>
    </row>
    <row r="20077" spans="1:5" x14ac:dyDescent="0.3">
      <c r="A20077" s="1" t="s">
        <v>10569</v>
      </c>
      <c r="B20077" s="1" t="s">
        <v>10598</v>
      </c>
      <c r="E20077" t="s">
        <v>11193</v>
      </c>
    </row>
    <row r="20078" spans="1:5" x14ac:dyDescent="0.3">
      <c r="A20078" s="1" t="s">
        <v>10569</v>
      </c>
      <c r="B20078" s="1">
        <v>8683561</v>
      </c>
      <c r="E20078" t="s">
        <v>11193</v>
      </c>
    </row>
    <row r="20079" spans="1:5" x14ac:dyDescent="0.3">
      <c r="A20079" s="1" t="s">
        <v>10569</v>
      </c>
      <c r="B20079" s="1" t="s">
        <v>10599</v>
      </c>
      <c r="E20079" t="s">
        <v>11193</v>
      </c>
    </row>
    <row r="20080" spans="1:5" x14ac:dyDescent="0.3">
      <c r="A20080" s="1" t="s">
        <v>10569</v>
      </c>
      <c r="B20080" s="1" t="s">
        <v>10600</v>
      </c>
      <c r="E20080" t="s">
        <v>11193</v>
      </c>
    </row>
    <row r="20081" spans="1:5" x14ac:dyDescent="0.3">
      <c r="A20081" s="1" t="s">
        <v>10601</v>
      </c>
      <c r="B20081" s="1">
        <v>93183723</v>
      </c>
      <c r="E20081" t="s">
        <v>11194</v>
      </c>
    </row>
    <row r="20082" spans="1:5" x14ac:dyDescent="0.3">
      <c r="A20082" s="1" t="s">
        <v>10601</v>
      </c>
      <c r="B20082" s="1">
        <v>451103370</v>
      </c>
      <c r="E20082" t="s">
        <v>11194</v>
      </c>
    </row>
    <row r="20083" spans="1:5" x14ac:dyDescent="0.3">
      <c r="A20083" s="1" t="s">
        <v>10601</v>
      </c>
      <c r="B20083" s="1">
        <v>1457429178</v>
      </c>
      <c r="E20083" t="s">
        <v>11194</v>
      </c>
    </row>
    <row r="20084" spans="1:5" x14ac:dyDescent="0.3">
      <c r="A20084" s="1" t="s">
        <v>10601</v>
      </c>
      <c r="B20084" s="1" t="s">
        <v>10602</v>
      </c>
      <c r="E20084" t="s">
        <v>11194</v>
      </c>
    </row>
    <row r="20085" spans="1:5" x14ac:dyDescent="0.3">
      <c r="A20085" s="1" t="s">
        <v>10601</v>
      </c>
      <c r="B20085" s="1" t="s">
        <v>10603</v>
      </c>
      <c r="E20085" t="s">
        <v>11194</v>
      </c>
    </row>
    <row r="20086" spans="1:5" x14ac:dyDescent="0.3">
      <c r="A20086" s="1" t="s">
        <v>10601</v>
      </c>
      <c r="B20086" s="1" t="s">
        <v>10604</v>
      </c>
      <c r="E20086" t="s">
        <v>11194</v>
      </c>
    </row>
    <row r="20087" spans="1:5" x14ac:dyDescent="0.3">
      <c r="A20087" s="1" t="s">
        <v>10601</v>
      </c>
      <c r="B20087" s="1" t="s">
        <v>10605</v>
      </c>
      <c r="E20087" t="s">
        <v>11194</v>
      </c>
    </row>
    <row r="20088" spans="1:5" x14ac:dyDescent="0.3">
      <c r="A20088" s="1" t="s">
        <v>10601</v>
      </c>
      <c r="B20088" s="1">
        <v>97.837230000000005</v>
      </c>
      <c r="E20088" t="s">
        <v>11194</v>
      </c>
    </row>
    <row r="20089" spans="1:5" x14ac:dyDescent="0.3">
      <c r="A20089" s="1" t="s">
        <v>10601</v>
      </c>
      <c r="B20089" s="1" t="s">
        <v>10601</v>
      </c>
      <c r="E20089" t="s">
        <v>11194</v>
      </c>
    </row>
    <row r="20090" spans="1:5" x14ac:dyDescent="0.3">
      <c r="A20090" s="1" t="s">
        <v>10601</v>
      </c>
      <c r="B20090" s="1" t="s">
        <v>10606</v>
      </c>
      <c r="E20090" t="s">
        <v>11194</v>
      </c>
    </row>
    <row r="20091" spans="1:5" x14ac:dyDescent="0.3">
      <c r="A20091" s="1" t="s">
        <v>10601</v>
      </c>
      <c r="B20091" s="1" t="s">
        <v>10607</v>
      </c>
      <c r="E20091" t="s">
        <v>11194</v>
      </c>
    </row>
    <row r="20092" spans="1:5" x14ac:dyDescent="0.3">
      <c r="A20092" s="1" t="s">
        <v>10601</v>
      </c>
      <c r="B20092" s="1" t="s">
        <v>10608</v>
      </c>
      <c r="E20092" t="s">
        <v>11194</v>
      </c>
    </row>
    <row r="20093" spans="1:5" x14ac:dyDescent="0.3">
      <c r="A20093" s="1" t="s">
        <v>10601</v>
      </c>
      <c r="B20093" s="1" t="s">
        <v>10609</v>
      </c>
      <c r="E20093" t="s">
        <v>11194</v>
      </c>
    </row>
    <row r="20094" spans="1:5" x14ac:dyDescent="0.3">
      <c r="A20094" s="1" t="s">
        <v>10601</v>
      </c>
      <c r="B20094" s="1" t="s">
        <v>10610</v>
      </c>
      <c r="E20094" t="s">
        <v>11194</v>
      </c>
    </row>
    <row r="20095" spans="1:5" x14ac:dyDescent="0.3">
      <c r="A20095" s="1" t="s">
        <v>10601</v>
      </c>
      <c r="B20095" s="1" t="s">
        <v>10611</v>
      </c>
      <c r="E20095" t="s">
        <v>11194</v>
      </c>
    </row>
    <row r="20096" spans="1:5" x14ac:dyDescent="0.3">
      <c r="A20096" s="1" t="s">
        <v>10601</v>
      </c>
      <c r="B20096" s="1" t="s">
        <v>10612</v>
      </c>
      <c r="E20096" t="s">
        <v>11194</v>
      </c>
    </row>
    <row r="20097" spans="1:5" x14ac:dyDescent="0.3">
      <c r="A20097" s="1" t="s">
        <v>10601</v>
      </c>
      <c r="B20097" s="1" t="s">
        <v>10613</v>
      </c>
      <c r="E20097" t="s">
        <v>11194</v>
      </c>
    </row>
    <row r="20098" spans="1:5" x14ac:dyDescent="0.3">
      <c r="A20098" s="1" t="s">
        <v>10601</v>
      </c>
      <c r="B20098" s="1" t="s">
        <v>10614</v>
      </c>
      <c r="E20098" t="s">
        <v>11194</v>
      </c>
    </row>
    <row r="20099" spans="1:5" x14ac:dyDescent="0.3">
      <c r="A20099" s="1" t="s">
        <v>10601</v>
      </c>
      <c r="B20099" s="1" t="s">
        <v>10615</v>
      </c>
      <c r="E20099" t="s">
        <v>11194</v>
      </c>
    </row>
    <row r="20100" spans="1:5" x14ac:dyDescent="0.3">
      <c r="A20100" s="1" t="s">
        <v>10601</v>
      </c>
      <c r="B20100" s="1" t="s">
        <v>10616</v>
      </c>
      <c r="E20100" t="s">
        <v>11194</v>
      </c>
    </row>
    <row r="20101" spans="1:5" x14ac:dyDescent="0.3">
      <c r="A20101" s="1" t="s">
        <v>10601</v>
      </c>
      <c r="B20101" s="1" t="s">
        <v>10617</v>
      </c>
      <c r="E20101" t="s">
        <v>11194</v>
      </c>
    </row>
    <row r="20102" spans="1:5" x14ac:dyDescent="0.3">
      <c r="A20102" s="1" t="s">
        <v>10601</v>
      </c>
      <c r="B20102" s="1">
        <v>1005</v>
      </c>
      <c r="E20102" t="s">
        <v>11194</v>
      </c>
    </row>
    <row r="20103" spans="1:5" x14ac:dyDescent="0.3">
      <c r="A20103" s="1" t="s">
        <v>10601</v>
      </c>
      <c r="B20103" s="1" t="s">
        <v>10618</v>
      </c>
      <c r="E20103" t="s">
        <v>11194</v>
      </c>
    </row>
    <row r="20104" spans="1:5" x14ac:dyDescent="0.3">
      <c r="A20104" s="1" t="s">
        <v>10601</v>
      </c>
      <c r="B20104" s="1" t="s">
        <v>10619</v>
      </c>
      <c r="E20104" t="s">
        <v>11194</v>
      </c>
    </row>
    <row r="20105" spans="1:5" x14ac:dyDescent="0.3">
      <c r="A20105" s="1" t="s">
        <v>10601</v>
      </c>
      <c r="B20105" s="1" t="s">
        <v>10620</v>
      </c>
      <c r="E20105" t="s">
        <v>11194</v>
      </c>
    </row>
    <row r="20106" spans="1:5" x14ac:dyDescent="0.3">
      <c r="A20106" s="1" t="s">
        <v>10601</v>
      </c>
      <c r="B20106" s="1" t="s">
        <v>10621</v>
      </c>
      <c r="E20106" t="s">
        <v>11194</v>
      </c>
    </row>
    <row r="20107" spans="1:5" x14ac:dyDescent="0.3">
      <c r="A20107" s="1" t="s">
        <v>10601</v>
      </c>
      <c r="B20107" s="1" t="s">
        <v>10622</v>
      </c>
      <c r="E20107" t="s">
        <v>11194</v>
      </c>
    </row>
    <row r="20108" spans="1:5" x14ac:dyDescent="0.3">
      <c r="A20108" s="1" t="s">
        <v>10601</v>
      </c>
      <c r="B20108" s="1" t="s">
        <v>10623</v>
      </c>
      <c r="E20108" t="s">
        <v>11194</v>
      </c>
    </row>
    <row r="20109" spans="1:5" x14ac:dyDescent="0.3">
      <c r="A20109" s="1" t="s">
        <v>10601</v>
      </c>
      <c r="B20109" s="1">
        <v>90536362</v>
      </c>
      <c r="E20109" t="s">
        <v>11194</v>
      </c>
    </row>
    <row r="20110" spans="1:5" x14ac:dyDescent="0.3">
      <c r="A20110" s="1" t="s">
        <v>10601</v>
      </c>
      <c r="B20110" s="1">
        <v>93156310</v>
      </c>
      <c r="E20110" t="s">
        <v>11194</v>
      </c>
    </row>
    <row r="20111" spans="1:5" x14ac:dyDescent="0.3">
      <c r="A20111" s="1" t="s">
        <v>10601</v>
      </c>
      <c r="B20111" s="1">
        <v>9192426</v>
      </c>
      <c r="E20111" t="s">
        <v>11194</v>
      </c>
    </row>
    <row r="20112" spans="1:5" x14ac:dyDescent="0.3">
      <c r="A20112" s="1" t="s">
        <v>10601</v>
      </c>
      <c r="B20112" s="1" t="s">
        <v>10624</v>
      </c>
      <c r="E20112" t="s">
        <v>11194</v>
      </c>
    </row>
    <row r="20113" spans="1:5" x14ac:dyDescent="0.3">
      <c r="A20113" s="1" t="s">
        <v>10601</v>
      </c>
      <c r="B20113" s="1" t="s">
        <v>10625</v>
      </c>
      <c r="E20113" t="s">
        <v>11194</v>
      </c>
    </row>
    <row r="20114" spans="1:5" x14ac:dyDescent="0.3">
      <c r="A20114" s="1" t="s">
        <v>10601</v>
      </c>
      <c r="B20114" s="1">
        <v>7584011</v>
      </c>
      <c r="E20114" t="s">
        <v>11194</v>
      </c>
    </row>
    <row r="20115" spans="1:5" x14ac:dyDescent="0.3">
      <c r="A20115" s="1" t="s">
        <v>10601</v>
      </c>
      <c r="B20115" s="1" t="s">
        <v>10626</v>
      </c>
      <c r="E20115" t="s">
        <v>11194</v>
      </c>
    </row>
    <row r="20116" spans="1:5" x14ac:dyDescent="0.3">
      <c r="A20116" s="1" t="s">
        <v>10601</v>
      </c>
      <c r="B20116" s="1" t="s">
        <v>10627</v>
      </c>
      <c r="E20116" t="s">
        <v>11194</v>
      </c>
    </row>
    <row r="20117" spans="1:5" x14ac:dyDescent="0.3">
      <c r="A20117" s="1" t="s">
        <v>10601</v>
      </c>
      <c r="B20117" s="1" t="s">
        <v>10628</v>
      </c>
      <c r="E20117" t="s">
        <v>11194</v>
      </c>
    </row>
    <row r="20118" spans="1:5" x14ac:dyDescent="0.3">
      <c r="A20118" s="1" t="s">
        <v>10601</v>
      </c>
      <c r="B20118" s="1" t="s">
        <v>10629</v>
      </c>
      <c r="E20118" t="s">
        <v>11194</v>
      </c>
    </row>
    <row r="20119" spans="1:5" x14ac:dyDescent="0.3">
      <c r="A20119" s="1" t="s">
        <v>10601</v>
      </c>
      <c r="B20119" s="1" t="s">
        <v>10630</v>
      </c>
      <c r="E20119" t="s">
        <v>11194</v>
      </c>
    </row>
    <row r="20120" spans="1:5" x14ac:dyDescent="0.3">
      <c r="A20120" s="1" t="s">
        <v>10601</v>
      </c>
      <c r="B20120" s="1" t="s">
        <v>10631</v>
      </c>
      <c r="E20120" t="s">
        <v>11194</v>
      </c>
    </row>
    <row r="20121" spans="1:5" x14ac:dyDescent="0.3">
      <c r="A20121" s="1" t="s">
        <v>10601</v>
      </c>
      <c r="B20121" s="1" t="s">
        <v>10632</v>
      </c>
      <c r="E20121" t="s">
        <v>11194</v>
      </c>
    </row>
    <row r="20122" spans="1:5" x14ac:dyDescent="0.3">
      <c r="A20122" s="1" t="s">
        <v>10601</v>
      </c>
      <c r="B20122" s="1" t="s">
        <v>10633</v>
      </c>
      <c r="E20122" t="s">
        <v>11194</v>
      </c>
    </row>
    <row r="20123" spans="1:5" x14ac:dyDescent="0.3">
      <c r="A20123" s="1" t="s">
        <v>10601</v>
      </c>
      <c r="B20123" s="1">
        <v>64703</v>
      </c>
      <c r="E20123" t="s">
        <v>11194</v>
      </c>
    </row>
    <row r="20124" spans="1:5" x14ac:dyDescent="0.3">
      <c r="A20124" s="1" t="s">
        <v>10601</v>
      </c>
      <c r="B20124" s="1">
        <v>14011</v>
      </c>
      <c r="E20124" t="s">
        <v>11194</v>
      </c>
    </row>
    <row r="20125" spans="1:5" x14ac:dyDescent="0.3">
      <c r="A20125" s="1" t="s">
        <v>10601</v>
      </c>
      <c r="B20125" s="1" t="s">
        <v>10634</v>
      </c>
      <c r="E20125" t="s">
        <v>11194</v>
      </c>
    </row>
    <row r="20126" spans="1:5" x14ac:dyDescent="0.3">
      <c r="A20126" s="1" t="s">
        <v>10601</v>
      </c>
      <c r="B20126" s="1">
        <v>9083363</v>
      </c>
      <c r="E20126" t="s">
        <v>11194</v>
      </c>
    </row>
    <row r="20127" spans="1:5" x14ac:dyDescent="0.3">
      <c r="A20127" s="1" t="s">
        <v>10601</v>
      </c>
      <c r="B20127" s="1">
        <v>905363662</v>
      </c>
      <c r="E20127" t="s">
        <v>11194</v>
      </c>
    </row>
    <row r="20128" spans="1:5" x14ac:dyDescent="0.3">
      <c r="A20128" s="1" t="s">
        <v>10601</v>
      </c>
      <c r="B20128" s="1">
        <v>650308</v>
      </c>
      <c r="E20128" t="s">
        <v>11194</v>
      </c>
    </row>
    <row r="20129" spans="1:5" x14ac:dyDescent="0.3">
      <c r="A20129" s="1" t="s">
        <v>10601</v>
      </c>
      <c r="B20129" s="1">
        <v>56550316</v>
      </c>
      <c r="E20129" t="s">
        <v>11194</v>
      </c>
    </row>
    <row r="20130" spans="1:5" x14ac:dyDescent="0.3">
      <c r="A20130" s="1" t="s">
        <v>10601</v>
      </c>
      <c r="B20130" s="1">
        <v>5650316</v>
      </c>
      <c r="E20130" t="s">
        <v>11194</v>
      </c>
    </row>
    <row r="20131" spans="1:5" x14ac:dyDescent="0.3">
      <c r="A20131" s="1" t="s">
        <v>10601</v>
      </c>
      <c r="B20131" s="1" t="s">
        <v>10635</v>
      </c>
      <c r="E20131" t="s">
        <v>11194</v>
      </c>
    </row>
    <row r="20132" spans="1:5" x14ac:dyDescent="0.3">
      <c r="A20132" s="1" t="s">
        <v>10601</v>
      </c>
      <c r="B20132" s="1" t="s">
        <v>10636</v>
      </c>
      <c r="E20132" t="s">
        <v>11194</v>
      </c>
    </row>
    <row r="20133" spans="1:5" x14ac:dyDescent="0.3">
      <c r="A20133" s="1" t="s">
        <v>10601</v>
      </c>
      <c r="B20133" s="1" t="s">
        <v>10637</v>
      </c>
      <c r="E20133" t="s">
        <v>11194</v>
      </c>
    </row>
    <row r="20134" spans="1:5" x14ac:dyDescent="0.3">
      <c r="A20134" s="1" t="s">
        <v>10601</v>
      </c>
      <c r="B20134" s="1">
        <v>21018826</v>
      </c>
      <c r="E20134" t="s">
        <v>11194</v>
      </c>
    </row>
    <row r="20135" spans="1:5" x14ac:dyDescent="0.3">
      <c r="A20135" s="1" t="s">
        <v>10601</v>
      </c>
      <c r="B20135" s="1" t="s">
        <v>10638</v>
      </c>
      <c r="E20135" t="s">
        <v>11194</v>
      </c>
    </row>
    <row r="20136" spans="1:5" x14ac:dyDescent="0.3">
      <c r="A20136" s="1" t="s">
        <v>10601</v>
      </c>
      <c r="B20136" s="1" t="s">
        <v>10639</v>
      </c>
      <c r="E20136" t="s">
        <v>11194</v>
      </c>
    </row>
    <row r="20137" spans="1:5" x14ac:dyDescent="0.3">
      <c r="A20137" s="1" t="s">
        <v>10601</v>
      </c>
      <c r="B20137" s="1" t="s">
        <v>10640</v>
      </c>
      <c r="E20137" t="s">
        <v>11194</v>
      </c>
    </row>
    <row r="20138" spans="1:5" x14ac:dyDescent="0.3">
      <c r="A20138" s="1" t="s">
        <v>10601</v>
      </c>
      <c r="B20138" s="1" t="s">
        <v>10641</v>
      </c>
      <c r="E20138" t="s">
        <v>11194</v>
      </c>
    </row>
    <row r="20139" spans="1:5" x14ac:dyDescent="0.3">
      <c r="A20139" s="1" t="s">
        <v>10601</v>
      </c>
      <c r="B20139" s="1">
        <v>5509</v>
      </c>
      <c r="E20139" t="s">
        <v>11194</v>
      </c>
    </row>
    <row r="20140" spans="1:5" x14ac:dyDescent="0.3">
      <c r="A20140" s="1" t="s">
        <v>10601</v>
      </c>
      <c r="B20140" s="1" t="s">
        <v>10642</v>
      </c>
      <c r="E20140" t="s">
        <v>11194</v>
      </c>
    </row>
    <row r="20141" spans="1:5" x14ac:dyDescent="0.3">
      <c r="A20141" s="1" t="s">
        <v>10601</v>
      </c>
      <c r="B20141" s="1" t="s">
        <v>10643</v>
      </c>
      <c r="E20141" t="s">
        <v>11194</v>
      </c>
    </row>
    <row r="20142" spans="1:5" x14ac:dyDescent="0.3">
      <c r="A20142" s="1" t="s">
        <v>10601</v>
      </c>
      <c r="B20142" s="1" t="s">
        <v>10644</v>
      </c>
      <c r="E20142" t="s">
        <v>11194</v>
      </c>
    </row>
    <row r="20143" spans="1:5" x14ac:dyDescent="0.3">
      <c r="A20143" s="1" t="s">
        <v>10601</v>
      </c>
      <c r="B20143" s="1">
        <v>122556</v>
      </c>
      <c r="E20143" t="s">
        <v>11194</v>
      </c>
    </row>
    <row r="20144" spans="1:5" x14ac:dyDescent="0.3">
      <c r="A20144" s="1" t="s">
        <v>10601</v>
      </c>
      <c r="B20144" s="1" t="s">
        <v>10645</v>
      </c>
      <c r="E20144" t="s">
        <v>11194</v>
      </c>
    </row>
    <row r="20145" spans="1:5" x14ac:dyDescent="0.3">
      <c r="A20145" s="1" t="s">
        <v>10601</v>
      </c>
      <c r="B20145" s="1" t="s">
        <v>10646</v>
      </c>
      <c r="E20145" t="s">
        <v>11194</v>
      </c>
    </row>
    <row r="20146" spans="1:5" x14ac:dyDescent="0.3">
      <c r="A20146" s="1" t="s">
        <v>10601</v>
      </c>
      <c r="B20146" s="1">
        <v>9034340</v>
      </c>
      <c r="E20146" t="s">
        <v>11194</v>
      </c>
    </row>
    <row r="20147" spans="1:5" x14ac:dyDescent="0.3">
      <c r="A20147" s="1" t="s">
        <v>10601</v>
      </c>
      <c r="B20147" s="1" t="s">
        <v>10647</v>
      </c>
      <c r="E20147" t="s">
        <v>11194</v>
      </c>
    </row>
    <row r="20148" spans="1:5" x14ac:dyDescent="0.3">
      <c r="A20148" s="1" t="s">
        <v>10601</v>
      </c>
      <c r="B20148" s="1" t="s">
        <v>10648</v>
      </c>
      <c r="E20148" t="s">
        <v>11194</v>
      </c>
    </row>
    <row r="20149" spans="1:5" x14ac:dyDescent="0.3">
      <c r="A20149" s="1" t="s">
        <v>10649</v>
      </c>
      <c r="B20149" s="1">
        <v>9318502</v>
      </c>
      <c r="E20149" t="s">
        <v>11194</v>
      </c>
    </row>
    <row r="20150" spans="1:5" x14ac:dyDescent="0.3">
      <c r="A20150" s="1" t="s">
        <v>10649</v>
      </c>
      <c r="B20150" s="1" t="s">
        <v>10650</v>
      </c>
      <c r="E20150" t="s">
        <v>11194</v>
      </c>
    </row>
    <row r="20151" spans="1:5" x14ac:dyDescent="0.3">
      <c r="A20151" s="1" t="s">
        <v>10649</v>
      </c>
      <c r="B20151" s="1">
        <v>97.850200000000001</v>
      </c>
      <c r="E20151" t="s">
        <v>11194</v>
      </c>
    </row>
    <row r="20152" spans="1:5" x14ac:dyDescent="0.3">
      <c r="A20152" s="1" t="s">
        <v>10649</v>
      </c>
      <c r="B20152" s="1" t="s">
        <v>10649</v>
      </c>
      <c r="E20152" t="s">
        <v>11194</v>
      </c>
    </row>
    <row r="20153" spans="1:5" x14ac:dyDescent="0.3">
      <c r="A20153" s="1" t="s">
        <v>10649</v>
      </c>
      <c r="B20153" s="1" t="s">
        <v>10651</v>
      </c>
      <c r="E20153" t="s">
        <v>11194</v>
      </c>
    </row>
    <row r="20154" spans="1:5" x14ac:dyDescent="0.3">
      <c r="A20154" s="1" t="s">
        <v>10649</v>
      </c>
      <c r="B20154" s="1" t="s">
        <v>10652</v>
      </c>
      <c r="E20154" t="s">
        <v>11194</v>
      </c>
    </row>
    <row r="20155" spans="1:5" x14ac:dyDescent="0.3">
      <c r="A20155" s="1" t="s">
        <v>10649</v>
      </c>
      <c r="B20155" s="1" t="s">
        <v>10653</v>
      </c>
      <c r="E20155" t="s">
        <v>11194</v>
      </c>
    </row>
    <row r="20156" spans="1:5" x14ac:dyDescent="0.3">
      <c r="A20156" s="1" t="s">
        <v>10649</v>
      </c>
      <c r="B20156" s="1">
        <v>1457429900</v>
      </c>
      <c r="E20156" t="s">
        <v>11194</v>
      </c>
    </row>
    <row r="20157" spans="1:5" x14ac:dyDescent="0.3">
      <c r="A20157" s="1" t="s">
        <v>10649</v>
      </c>
      <c r="B20157" s="1" t="s">
        <v>10654</v>
      </c>
      <c r="E20157" t="s">
        <v>11194</v>
      </c>
    </row>
    <row r="20158" spans="1:5" x14ac:dyDescent="0.3">
      <c r="A20158" s="1" t="s">
        <v>10649</v>
      </c>
      <c r="B20158" s="1" t="s">
        <v>10655</v>
      </c>
      <c r="E20158" t="s">
        <v>11194</v>
      </c>
    </row>
    <row r="20159" spans="1:5" x14ac:dyDescent="0.3">
      <c r="A20159" s="1" t="s">
        <v>10649</v>
      </c>
      <c r="B20159" s="1" t="s">
        <v>10656</v>
      </c>
      <c r="E20159" t="s">
        <v>11194</v>
      </c>
    </row>
    <row r="20160" spans="1:5" x14ac:dyDescent="0.3">
      <c r="A20160" s="1" t="s">
        <v>10649</v>
      </c>
      <c r="B20160" s="1" t="s">
        <v>10657</v>
      </c>
      <c r="E20160" t="s">
        <v>11194</v>
      </c>
    </row>
    <row r="20161" spans="1:5" x14ac:dyDescent="0.3">
      <c r="A20161" s="1" t="s">
        <v>10649</v>
      </c>
      <c r="B20161" s="1">
        <v>774</v>
      </c>
      <c r="E20161" t="s">
        <v>11194</v>
      </c>
    </row>
    <row r="20162" spans="1:5" x14ac:dyDescent="0.3">
      <c r="A20162" s="1" t="s">
        <v>10649</v>
      </c>
      <c r="B20162" s="1" t="s">
        <v>10658</v>
      </c>
      <c r="E20162" t="s">
        <v>11194</v>
      </c>
    </row>
    <row r="20163" spans="1:5" x14ac:dyDescent="0.3">
      <c r="A20163" s="1" t="s">
        <v>10649</v>
      </c>
      <c r="B20163" s="1" t="s">
        <v>10659</v>
      </c>
      <c r="E20163" t="s">
        <v>11194</v>
      </c>
    </row>
    <row r="20164" spans="1:5" x14ac:dyDescent="0.3">
      <c r="A20164" s="1" t="s">
        <v>10649</v>
      </c>
      <c r="B20164" s="1" t="s">
        <v>10660</v>
      </c>
      <c r="E20164" t="s">
        <v>11194</v>
      </c>
    </row>
    <row r="20165" spans="1:5" x14ac:dyDescent="0.3">
      <c r="A20165" s="1" t="s">
        <v>10649</v>
      </c>
      <c r="B20165" s="1" t="s">
        <v>10661</v>
      </c>
      <c r="E20165" t="s">
        <v>11194</v>
      </c>
    </row>
    <row r="20166" spans="1:5" x14ac:dyDescent="0.3">
      <c r="A20166" s="1" t="s">
        <v>10649</v>
      </c>
      <c r="B20166" s="1" t="s">
        <v>10662</v>
      </c>
      <c r="E20166" t="s">
        <v>11194</v>
      </c>
    </row>
    <row r="20167" spans="1:5" x14ac:dyDescent="0.3">
      <c r="A20167" s="1" t="s">
        <v>10649</v>
      </c>
      <c r="B20167" s="1" t="s">
        <v>10663</v>
      </c>
      <c r="E20167" t="s">
        <v>11194</v>
      </c>
    </row>
    <row r="20168" spans="1:5" x14ac:dyDescent="0.3">
      <c r="A20168" s="1" t="s">
        <v>10649</v>
      </c>
      <c r="B20168" s="1" t="s">
        <v>10664</v>
      </c>
      <c r="E20168" t="s">
        <v>11194</v>
      </c>
    </row>
    <row r="20169" spans="1:5" x14ac:dyDescent="0.3">
      <c r="A20169" s="1" t="s">
        <v>10649</v>
      </c>
      <c r="B20169" s="1">
        <v>5010669</v>
      </c>
      <c r="E20169" t="s">
        <v>11194</v>
      </c>
    </row>
    <row r="20170" spans="1:5" x14ac:dyDescent="0.3">
      <c r="A20170" s="1" t="s">
        <v>10649</v>
      </c>
      <c r="B20170" s="1">
        <v>5004384</v>
      </c>
      <c r="E20170" t="s">
        <v>11194</v>
      </c>
    </row>
    <row r="20171" spans="1:5" x14ac:dyDescent="0.3">
      <c r="A20171" s="1" t="s">
        <v>10649</v>
      </c>
      <c r="B20171" s="1">
        <v>5003237</v>
      </c>
      <c r="E20171" t="s">
        <v>11194</v>
      </c>
    </row>
    <row r="20172" spans="1:5" x14ac:dyDescent="0.3">
      <c r="A20172" s="1" t="s">
        <v>10649</v>
      </c>
      <c r="B20172" s="1" t="s">
        <v>10665</v>
      </c>
      <c r="E20172" t="s">
        <v>11194</v>
      </c>
    </row>
    <row r="20173" spans="1:5" x14ac:dyDescent="0.3">
      <c r="A20173" s="1" t="s">
        <v>10649</v>
      </c>
      <c r="B20173" s="1" t="s">
        <v>10666</v>
      </c>
      <c r="E20173" t="s">
        <v>11194</v>
      </c>
    </row>
    <row r="20174" spans="1:5" x14ac:dyDescent="0.3">
      <c r="A20174" s="1" t="s">
        <v>10649</v>
      </c>
      <c r="B20174" s="1">
        <v>7998389</v>
      </c>
      <c r="E20174" t="s">
        <v>11194</v>
      </c>
    </row>
    <row r="20175" spans="1:5" x14ac:dyDescent="0.3">
      <c r="A20175" s="1" t="s">
        <v>10649</v>
      </c>
      <c r="B20175" s="1" t="s">
        <v>10667</v>
      </c>
      <c r="E20175" t="s">
        <v>11194</v>
      </c>
    </row>
    <row r="20176" spans="1:5" x14ac:dyDescent="0.3">
      <c r="A20176" s="1" t="s">
        <v>10649</v>
      </c>
      <c r="B20176" s="1" t="s">
        <v>10668</v>
      </c>
      <c r="E20176" t="s">
        <v>11194</v>
      </c>
    </row>
    <row r="20177" spans="1:5" x14ac:dyDescent="0.3">
      <c r="A20177" s="1" t="s">
        <v>10649</v>
      </c>
      <c r="B20177" s="1" t="s">
        <v>10669</v>
      </c>
      <c r="E20177" t="s">
        <v>11194</v>
      </c>
    </row>
    <row r="20178" spans="1:5" x14ac:dyDescent="0.3">
      <c r="A20178" s="1" t="s">
        <v>10649</v>
      </c>
      <c r="B20178" s="1" t="s">
        <v>10670</v>
      </c>
      <c r="E20178" t="s">
        <v>11194</v>
      </c>
    </row>
    <row r="20179" spans="1:5" x14ac:dyDescent="0.3">
      <c r="A20179" s="1" t="s">
        <v>10649</v>
      </c>
      <c r="B20179" s="1" t="s">
        <v>10671</v>
      </c>
      <c r="E20179" t="s">
        <v>11194</v>
      </c>
    </row>
    <row r="20180" spans="1:5" x14ac:dyDescent="0.3">
      <c r="A20180" s="1" t="s">
        <v>10649</v>
      </c>
      <c r="B20180" s="1" t="s">
        <v>10672</v>
      </c>
      <c r="E20180" t="s">
        <v>11194</v>
      </c>
    </row>
    <row r="20181" spans="1:5" x14ac:dyDescent="0.3">
      <c r="A20181" s="1" t="s">
        <v>10649</v>
      </c>
      <c r="B20181" s="1" t="s">
        <v>10673</v>
      </c>
      <c r="E20181" t="s">
        <v>11194</v>
      </c>
    </row>
    <row r="20182" spans="1:5" x14ac:dyDescent="0.3">
      <c r="A20182" s="1" t="s">
        <v>10649</v>
      </c>
      <c r="B20182" s="1" t="s">
        <v>10674</v>
      </c>
      <c r="E20182" t="s">
        <v>11194</v>
      </c>
    </row>
    <row r="20183" spans="1:5" x14ac:dyDescent="0.3">
      <c r="A20183" s="1" t="s">
        <v>10649</v>
      </c>
      <c r="B20183" s="1" t="s">
        <v>10675</v>
      </c>
      <c r="E20183" t="s">
        <v>11194</v>
      </c>
    </row>
    <row r="20184" spans="1:5" x14ac:dyDescent="0.3">
      <c r="A20184" s="1" t="s">
        <v>10649</v>
      </c>
      <c r="B20184" s="1" t="s">
        <v>10676</v>
      </c>
      <c r="E20184" t="s">
        <v>11194</v>
      </c>
    </row>
    <row r="20185" spans="1:5" x14ac:dyDescent="0.3">
      <c r="A20185" s="1" t="s">
        <v>10649</v>
      </c>
      <c r="B20185" s="1" t="s">
        <v>10677</v>
      </c>
      <c r="E20185" t="s">
        <v>11194</v>
      </c>
    </row>
    <row r="20186" spans="1:5" x14ac:dyDescent="0.3">
      <c r="A20186" s="1" t="s">
        <v>10649</v>
      </c>
      <c r="B20186" s="1">
        <v>831800</v>
      </c>
      <c r="E20186" t="s">
        <v>11194</v>
      </c>
    </row>
    <row r="20187" spans="1:5" x14ac:dyDescent="0.3">
      <c r="A20187" s="1" t="s">
        <v>10649</v>
      </c>
      <c r="B20187" s="1">
        <v>931850</v>
      </c>
      <c r="E20187" t="s">
        <v>11194</v>
      </c>
    </row>
    <row r="20188" spans="1:5" x14ac:dyDescent="0.3">
      <c r="A20188" s="1" t="s">
        <v>10649</v>
      </c>
      <c r="B20188" s="1" t="s">
        <v>10678</v>
      </c>
      <c r="E20188" t="s">
        <v>11194</v>
      </c>
    </row>
    <row r="20189" spans="1:5" x14ac:dyDescent="0.3">
      <c r="A20189" s="1" t="s">
        <v>10649</v>
      </c>
      <c r="B20189" s="1" t="s">
        <v>10679</v>
      </c>
      <c r="E20189" t="s">
        <v>11194</v>
      </c>
    </row>
    <row r="20190" spans="1:5" x14ac:dyDescent="0.3">
      <c r="A20190" s="1" t="s">
        <v>10649</v>
      </c>
      <c r="B20190" s="1" t="s">
        <v>10680</v>
      </c>
      <c r="E20190" t="s">
        <v>11194</v>
      </c>
    </row>
    <row r="20191" spans="1:5" x14ac:dyDescent="0.3">
      <c r="A20191" s="1" t="s">
        <v>10649</v>
      </c>
      <c r="B20191" s="1">
        <v>170</v>
      </c>
      <c r="E20191" t="s">
        <v>11194</v>
      </c>
    </row>
    <row r="20192" spans="1:5" x14ac:dyDescent="0.3">
      <c r="A20192" s="1" t="s">
        <v>10649</v>
      </c>
      <c r="B20192" s="1">
        <v>72</v>
      </c>
      <c r="E20192" t="s">
        <v>11194</v>
      </c>
    </row>
    <row r="20193" spans="1:5" x14ac:dyDescent="0.3">
      <c r="A20193" s="1" t="s">
        <v>10649</v>
      </c>
      <c r="B20193" s="1">
        <v>2170</v>
      </c>
      <c r="E20193" t="s">
        <v>11194</v>
      </c>
    </row>
    <row r="20194" spans="1:5" x14ac:dyDescent="0.3">
      <c r="A20194" s="1" t="s">
        <v>10649</v>
      </c>
      <c r="B20194" s="1" t="s">
        <v>10681</v>
      </c>
      <c r="E20194" t="s">
        <v>11194</v>
      </c>
    </row>
    <row r="20195" spans="1:5" x14ac:dyDescent="0.3">
      <c r="A20195" s="1" t="s">
        <v>10649</v>
      </c>
      <c r="B20195" s="1" t="s">
        <v>10682</v>
      </c>
      <c r="E20195" t="s">
        <v>11194</v>
      </c>
    </row>
    <row r="20196" spans="1:5" x14ac:dyDescent="0.3">
      <c r="A20196" s="1" t="s">
        <v>10649</v>
      </c>
      <c r="B20196" s="1" t="s">
        <v>10683</v>
      </c>
      <c r="E20196" t="s">
        <v>11194</v>
      </c>
    </row>
    <row r="20197" spans="1:5" x14ac:dyDescent="0.3">
      <c r="A20197" s="1" t="s">
        <v>10649</v>
      </c>
      <c r="B20197" s="1">
        <v>46225</v>
      </c>
      <c r="E20197" t="s">
        <v>11194</v>
      </c>
    </row>
    <row r="20198" spans="1:5" x14ac:dyDescent="0.3">
      <c r="A20198" s="1" t="s">
        <v>10649</v>
      </c>
      <c r="B20198" s="1">
        <v>9090826</v>
      </c>
      <c r="E20198" t="s">
        <v>11194</v>
      </c>
    </row>
    <row r="20199" spans="1:5" x14ac:dyDescent="0.3">
      <c r="A20199" s="1" t="s">
        <v>10649</v>
      </c>
      <c r="B20199" s="1">
        <v>8318008</v>
      </c>
      <c r="E20199" t="s">
        <v>11194</v>
      </c>
    </row>
    <row r="20200" spans="1:5" x14ac:dyDescent="0.3">
      <c r="A20200" s="1" t="s">
        <v>10649</v>
      </c>
      <c r="B20200" s="1" t="s">
        <v>10684</v>
      </c>
      <c r="E20200" t="s">
        <v>11194</v>
      </c>
    </row>
    <row r="20201" spans="1:5" x14ac:dyDescent="0.3">
      <c r="A20201" s="1" t="s">
        <v>10649</v>
      </c>
      <c r="B20201" s="1" t="s">
        <v>10685</v>
      </c>
      <c r="E20201" t="s">
        <v>11194</v>
      </c>
    </row>
    <row r="20202" spans="1:5" x14ac:dyDescent="0.3">
      <c r="A20202" s="1" t="s">
        <v>10649</v>
      </c>
      <c r="B20202" s="1" t="s">
        <v>10686</v>
      </c>
      <c r="E20202" t="s">
        <v>11194</v>
      </c>
    </row>
    <row r="20203" spans="1:5" x14ac:dyDescent="0.3">
      <c r="A20203" s="1" t="s">
        <v>10649</v>
      </c>
      <c r="B20203" s="1" t="s">
        <v>10687</v>
      </c>
      <c r="E20203" t="s">
        <v>11194</v>
      </c>
    </row>
    <row r="20204" spans="1:5" x14ac:dyDescent="0.3">
      <c r="A20204" s="1" t="s">
        <v>10649</v>
      </c>
      <c r="B20204" s="1" t="s">
        <v>10688</v>
      </c>
      <c r="E20204" t="s">
        <v>11194</v>
      </c>
    </row>
    <row r="20205" spans="1:5" x14ac:dyDescent="0.3">
      <c r="A20205" s="1" t="s">
        <v>10649</v>
      </c>
      <c r="B20205" s="1" t="s">
        <v>10689</v>
      </c>
      <c r="E20205" t="s">
        <v>11194</v>
      </c>
    </row>
    <row r="20206" spans="1:5" x14ac:dyDescent="0.3">
      <c r="A20206" s="1" t="s">
        <v>10649</v>
      </c>
      <c r="B20206" s="1" t="s">
        <v>10690</v>
      </c>
      <c r="E20206" t="s">
        <v>11194</v>
      </c>
    </row>
    <row r="20207" spans="1:5" x14ac:dyDescent="0.3">
      <c r="A20207" s="1" t="s">
        <v>10649</v>
      </c>
      <c r="B20207" s="1" t="s">
        <v>10691</v>
      </c>
      <c r="E20207" t="s">
        <v>11194</v>
      </c>
    </row>
    <row r="20208" spans="1:5" x14ac:dyDescent="0.3">
      <c r="A20208" s="1" t="s">
        <v>10649</v>
      </c>
      <c r="B20208" s="1" t="s">
        <v>10692</v>
      </c>
      <c r="E20208" t="s">
        <v>11194</v>
      </c>
    </row>
    <row r="20209" spans="1:5" x14ac:dyDescent="0.3">
      <c r="A20209" s="1" t="s">
        <v>10649</v>
      </c>
      <c r="B20209" s="1">
        <v>122274</v>
      </c>
      <c r="E20209" t="s">
        <v>11194</v>
      </c>
    </row>
    <row r="20210" spans="1:5" x14ac:dyDescent="0.3">
      <c r="A20210" s="1" t="s">
        <v>10649</v>
      </c>
      <c r="B20210" s="1" t="s">
        <v>10693</v>
      </c>
      <c r="E20210" t="s">
        <v>11194</v>
      </c>
    </row>
    <row r="20211" spans="1:5" x14ac:dyDescent="0.3">
      <c r="A20211" s="1" t="s">
        <v>10649</v>
      </c>
      <c r="B20211" s="1" t="s">
        <v>10694</v>
      </c>
      <c r="E20211" t="s">
        <v>11194</v>
      </c>
    </row>
    <row r="20212" spans="1:5" x14ac:dyDescent="0.3">
      <c r="A20212" s="1" t="s">
        <v>10649</v>
      </c>
      <c r="B20212" s="1">
        <v>9025903</v>
      </c>
      <c r="E20212" t="s">
        <v>11194</v>
      </c>
    </row>
    <row r="20213" spans="1:5" x14ac:dyDescent="0.3">
      <c r="A20213" s="1" t="s">
        <v>10649</v>
      </c>
      <c r="B20213" s="1" t="s">
        <v>10695</v>
      </c>
      <c r="E20213" t="s">
        <v>11194</v>
      </c>
    </row>
    <row r="20214" spans="1:5" x14ac:dyDescent="0.3">
      <c r="A20214" s="1" t="s">
        <v>10649</v>
      </c>
      <c r="B20214" s="1" t="s">
        <v>10696</v>
      </c>
      <c r="E20214" t="s">
        <v>11194</v>
      </c>
    </row>
    <row r="20215" spans="1:5" x14ac:dyDescent="0.3">
      <c r="A20215" s="1" t="s">
        <v>10697</v>
      </c>
      <c r="B20215" s="1">
        <v>30818694</v>
      </c>
      <c r="E20215" t="s">
        <v>11193</v>
      </c>
    </row>
    <row r="20216" spans="1:5" x14ac:dyDescent="0.3">
      <c r="A20216" s="1" t="s">
        <v>10697</v>
      </c>
      <c r="B20216" s="1">
        <v>30864724</v>
      </c>
      <c r="E20216" t="s">
        <v>11193</v>
      </c>
    </row>
    <row r="20217" spans="1:5" x14ac:dyDescent="0.3">
      <c r="A20217" s="1" t="s">
        <v>10697</v>
      </c>
      <c r="B20217" s="1" t="s">
        <v>10698</v>
      </c>
      <c r="E20217" t="s">
        <v>11193</v>
      </c>
    </row>
    <row r="20218" spans="1:5" x14ac:dyDescent="0.3">
      <c r="A20218" s="1" t="s">
        <v>10697</v>
      </c>
      <c r="B20218" s="1">
        <v>97.869399999999999</v>
      </c>
      <c r="E20218" t="s">
        <v>11193</v>
      </c>
    </row>
    <row r="20219" spans="1:5" x14ac:dyDescent="0.3">
      <c r="A20219" s="1" t="s">
        <v>10697</v>
      </c>
      <c r="B20219" s="1" t="s">
        <v>10697</v>
      </c>
      <c r="E20219" t="s">
        <v>11193</v>
      </c>
    </row>
    <row r="20220" spans="1:5" x14ac:dyDescent="0.3">
      <c r="A20220" s="1" t="s">
        <v>10697</v>
      </c>
      <c r="B20220" s="1" t="s">
        <v>10699</v>
      </c>
      <c r="E20220" t="s">
        <v>11193</v>
      </c>
    </row>
    <row r="20221" spans="1:5" x14ac:dyDescent="0.3">
      <c r="A20221" s="1" t="s">
        <v>10697</v>
      </c>
      <c r="B20221" s="1" t="s">
        <v>10700</v>
      </c>
      <c r="E20221" t="s">
        <v>11193</v>
      </c>
    </row>
    <row r="20222" spans="1:5" x14ac:dyDescent="0.3">
      <c r="A20222" s="1" t="s">
        <v>10697</v>
      </c>
      <c r="B20222" s="1" t="s">
        <v>10701</v>
      </c>
      <c r="E20222" t="s">
        <v>11193</v>
      </c>
    </row>
    <row r="20223" spans="1:5" x14ac:dyDescent="0.3">
      <c r="A20223" s="1" t="s">
        <v>10697</v>
      </c>
      <c r="B20223" s="1" t="s">
        <v>10702</v>
      </c>
      <c r="E20223" t="s">
        <v>11193</v>
      </c>
    </row>
    <row r="20224" spans="1:5" x14ac:dyDescent="0.3">
      <c r="A20224" s="1" t="s">
        <v>10697</v>
      </c>
      <c r="B20224" s="1" t="s">
        <v>10703</v>
      </c>
      <c r="E20224" t="s">
        <v>11193</v>
      </c>
    </row>
    <row r="20225" spans="1:5" x14ac:dyDescent="0.3">
      <c r="A20225" s="1" t="s">
        <v>10697</v>
      </c>
      <c r="B20225" s="1" t="s">
        <v>10704</v>
      </c>
      <c r="E20225" t="s">
        <v>11193</v>
      </c>
    </row>
    <row r="20226" spans="1:5" x14ac:dyDescent="0.3">
      <c r="A20226" s="1" t="s">
        <v>10697</v>
      </c>
      <c r="B20226" s="1" t="s">
        <v>10705</v>
      </c>
      <c r="E20226" t="s">
        <v>11193</v>
      </c>
    </row>
    <row r="20227" spans="1:5" x14ac:dyDescent="0.3">
      <c r="A20227" s="1" t="s">
        <v>10697</v>
      </c>
      <c r="B20227" s="1" t="s">
        <v>10706</v>
      </c>
      <c r="E20227" t="s">
        <v>11193</v>
      </c>
    </row>
    <row r="20228" spans="1:5" x14ac:dyDescent="0.3">
      <c r="A20228" s="1" t="s">
        <v>10697</v>
      </c>
      <c r="B20228" s="1">
        <v>362191</v>
      </c>
      <c r="E20228" t="s">
        <v>11193</v>
      </c>
    </row>
    <row r="20229" spans="1:5" x14ac:dyDescent="0.3">
      <c r="A20229" s="1" t="s">
        <v>10697</v>
      </c>
      <c r="B20229" s="1" t="s">
        <v>10707</v>
      </c>
      <c r="E20229" t="s">
        <v>11193</v>
      </c>
    </row>
    <row r="20230" spans="1:5" x14ac:dyDescent="0.3">
      <c r="A20230" s="1" t="s">
        <v>10697</v>
      </c>
      <c r="B20230" s="1" t="s">
        <v>10708</v>
      </c>
      <c r="E20230" t="s">
        <v>11193</v>
      </c>
    </row>
    <row r="20231" spans="1:5" x14ac:dyDescent="0.3">
      <c r="A20231" s="1" t="s">
        <v>10697</v>
      </c>
      <c r="B20231" s="1" t="s">
        <v>10709</v>
      </c>
      <c r="E20231" t="s">
        <v>11193</v>
      </c>
    </row>
    <row r="20232" spans="1:5" x14ac:dyDescent="0.3">
      <c r="A20232" s="1" t="s">
        <v>10697</v>
      </c>
      <c r="B20232" s="1" t="s">
        <v>10710</v>
      </c>
      <c r="E20232" t="s">
        <v>11193</v>
      </c>
    </row>
    <row r="20233" spans="1:5" x14ac:dyDescent="0.3">
      <c r="A20233" s="1" t="s">
        <v>10697</v>
      </c>
      <c r="B20233" s="1" t="s">
        <v>10711</v>
      </c>
      <c r="E20233" t="s">
        <v>11193</v>
      </c>
    </row>
    <row r="20234" spans="1:5" x14ac:dyDescent="0.3">
      <c r="A20234" s="1" t="s">
        <v>10697</v>
      </c>
      <c r="B20234" s="1" t="s">
        <v>10712</v>
      </c>
      <c r="E20234" t="s">
        <v>11193</v>
      </c>
    </row>
    <row r="20235" spans="1:5" x14ac:dyDescent="0.3">
      <c r="A20235" s="1" t="s">
        <v>10697</v>
      </c>
      <c r="B20235" s="1" t="s">
        <v>10713</v>
      </c>
      <c r="E20235" t="s">
        <v>11193</v>
      </c>
    </row>
    <row r="20236" spans="1:5" x14ac:dyDescent="0.3">
      <c r="A20236" s="1" t="s">
        <v>10697</v>
      </c>
      <c r="B20236" s="1" t="s">
        <v>10714</v>
      </c>
      <c r="E20236" t="s">
        <v>11193</v>
      </c>
    </row>
    <row r="20237" spans="1:5" x14ac:dyDescent="0.3">
      <c r="A20237" s="1" t="s">
        <v>10715</v>
      </c>
      <c r="B20237" s="1">
        <v>30792881</v>
      </c>
      <c r="E20237" t="s">
        <v>11193</v>
      </c>
    </row>
    <row r="20238" spans="1:5" x14ac:dyDescent="0.3">
      <c r="A20238" s="1" t="s">
        <v>10715</v>
      </c>
      <c r="B20238" s="1">
        <v>1496204</v>
      </c>
      <c r="E20238" t="s">
        <v>11193</v>
      </c>
    </row>
    <row r="20239" spans="1:5" x14ac:dyDescent="0.3">
      <c r="A20239" s="1" t="s">
        <v>10715</v>
      </c>
      <c r="B20239" s="1" t="s">
        <v>10716</v>
      </c>
      <c r="E20239" t="s">
        <v>11193</v>
      </c>
    </row>
    <row r="20240" spans="1:5" x14ac:dyDescent="0.3">
      <c r="A20240" s="1" t="s">
        <v>10715</v>
      </c>
      <c r="B20240" s="1" t="s">
        <v>10717</v>
      </c>
      <c r="E20240" t="s">
        <v>11193</v>
      </c>
    </row>
    <row r="20241" spans="1:5" x14ac:dyDescent="0.3">
      <c r="A20241" s="1" t="s">
        <v>10715</v>
      </c>
      <c r="B20241" s="1" t="s">
        <v>10718</v>
      </c>
      <c r="E20241" t="s">
        <v>11193</v>
      </c>
    </row>
    <row r="20242" spans="1:5" x14ac:dyDescent="0.3">
      <c r="A20242" s="1" t="s">
        <v>10715</v>
      </c>
      <c r="B20242" s="1" t="s">
        <v>10719</v>
      </c>
      <c r="E20242" t="s">
        <v>11193</v>
      </c>
    </row>
    <row r="20243" spans="1:5" x14ac:dyDescent="0.3">
      <c r="A20243" s="1" t="s">
        <v>10715</v>
      </c>
      <c r="B20243" s="1">
        <v>97.928809999999999</v>
      </c>
      <c r="E20243" t="s">
        <v>11193</v>
      </c>
    </row>
    <row r="20244" spans="1:5" x14ac:dyDescent="0.3">
      <c r="A20244" s="1" t="s">
        <v>10715</v>
      </c>
      <c r="B20244" s="1" t="s">
        <v>10715</v>
      </c>
      <c r="E20244" t="s">
        <v>11193</v>
      </c>
    </row>
    <row r="20245" spans="1:5" x14ac:dyDescent="0.3">
      <c r="A20245" s="1" t="s">
        <v>10715</v>
      </c>
      <c r="B20245" s="1" t="s">
        <v>10720</v>
      </c>
      <c r="E20245" t="s">
        <v>11193</v>
      </c>
    </row>
    <row r="20246" spans="1:5" x14ac:dyDescent="0.3">
      <c r="A20246" s="1" t="s">
        <v>10715</v>
      </c>
      <c r="B20246" s="1" t="s">
        <v>10721</v>
      </c>
      <c r="E20246" t="s">
        <v>11193</v>
      </c>
    </row>
    <row r="20247" spans="1:5" x14ac:dyDescent="0.3">
      <c r="A20247" s="1" t="s">
        <v>10715</v>
      </c>
      <c r="B20247" s="1" t="s">
        <v>10722</v>
      </c>
      <c r="E20247" t="s">
        <v>11193</v>
      </c>
    </row>
    <row r="20248" spans="1:5" x14ac:dyDescent="0.3">
      <c r="A20248" s="1" t="s">
        <v>10715</v>
      </c>
      <c r="B20248" s="1" t="s">
        <v>10723</v>
      </c>
      <c r="E20248" t="s">
        <v>11193</v>
      </c>
    </row>
    <row r="20249" spans="1:5" x14ac:dyDescent="0.3">
      <c r="A20249" s="1" t="s">
        <v>10715</v>
      </c>
      <c r="B20249" s="1" t="s">
        <v>10724</v>
      </c>
      <c r="E20249" t="s">
        <v>11193</v>
      </c>
    </row>
    <row r="20250" spans="1:5" x14ac:dyDescent="0.3">
      <c r="A20250" s="1" t="s">
        <v>10715</v>
      </c>
      <c r="B20250" s="1" t="s">
        <v>10725</v>
      </c>
      <c r="E20250" t="s">
        <v>11193</v>
      </c>
    </row>
    <row r="20251" spans="1:5" x14ac:dyDescent="0.3">
      <c r="A20251" s="1" t="s">
        <v>10715</v>
      </c>
      <c r="B20251" s="1" t="s">
        <v>10726</v>
      </c>
      <c r="E20251" t="s">
        <v>11193</v>
      </c>
    </row>
    <row r="20252" spans="1:5" x14ac:dyDescent="0.3">
      <c r="A20252" s="1" t="s">
        <v>10715</v>
      </c>
      <c r="B20252" s="1">
        <v>1708877</v>
      </c>
      <c r="E20252" t="s">
        <v>11193</v>
      </c>
    </row>
    <row r="20253" spans="1:5" x14ac:dyDescent="0.3">
      <c r="A20253" s="1" t="s">
        <v>10715</v>
      </c>
      <c r="B20253" s="1">
        <v>1511213</v>
      </c>
      <c r="E20253" t="s">
        <v>11193</v>
      </c>
    </row>
    <row r="20254" spans="1:5" x14ac:dyDescent="0.3">
      <c r="A20254" s="1" t="s">
        <v>10715</v>
      </c>
      <c r="B20254" s="1" t="s">
        <v>10727</v>
      </c>
      <c r="E20254" t="s">
        <v>11193</v>
      </c>
    </row>
    <row r="20255" spans="1:5" x14ac:dyDescent="0.3">
      <c r="A20255" s="1" t="s">
        <v>10715</v>
      </c>
      <c r="B20255" s="1" t="s">
        <v>10728</v>
      </c>
      <c r="E20255" t="s">
        <v>11193</v>
      </c>
    </row>
    <row r="20256" spans="1:5" x14ac:dyDescent="0.3">
      <c r="A20256" s="1" t="s">
        <v>10715</v>
      </c>
      <c r="B20256" s="1" t="s">
        <v>10729</v>
      </c>
      <c r="E20256" t="s">
        <v>11193</v>
      </c>
    </row>
    <row r="20257" spans="1:5" x14ac:dyDescent="0.3">
      <c r="A20257" s="1" t="s">
        <v>10715</v>
      </c>
      <c r="B20257" s="1" t="s">
        <v>10730</v>
      </c>
      <c r="E20257" t="s">
        <v>11193</v>
      </c>
    </row>
    <row r="20258" spans="1:5" x14ac:dyDescent="0.3">
      <c r="A20258" s="1" t="s">
        <v>10715</v>
      </c>
      <c r="B20258" s="1" t="s">
        <v>10731</v>
      </c>
      <c r="E20258" t="s">
        <v>11193</v>
      </c>
    </row>
    <row r="20259" spans="1:5" x14ac:dyDescent="0.3">
      <c r="A20259" s="1" t="s">
        <v>10715</v>
      </c>
      <c r="B20259" s="1" t="s">
        <v>10732</v>
      </c>
      <c r="E20259" t="s">
        <v>11193</v>
      </c>
    </row>
    <row r="20260" spans="1:5" x14ac:dyDescent="0.3">
      <c r="A20260" s="1" t="s">
        <v>10715</v>
      </c>
      <c r="B20260" s="1">
        <v>31338216</v>
      </c>
      <c r="E20260" t="s">
        <v>11193</v>
      </c>
    </row>
    <row r="20261" spans="1:5" x14ac:dyDescent="0.3">
      <c r="A20261" s="1" t="s">
        <v>10715</v>
      </c>
      <c r="B20261" s="1" t="s">
        <v>10733</v>
      </c>
      <c r="E20261" t="s">
        <v>11193</v>
      </c>
    </row>
    <row r="20262" spans="1:5" x14ac:dyDescent="0.3">
      <c r="A20262" s="1" t="s">
        <v>10715</v>
      </c>
      <c r="B20262" s="1" t="s">
        <v>10734</v>
      </c>
      <c r="E20262" t="s">
        <v>11193</v>
      </c>
    </row>
    <row r="20263" spans="1:5" x14ac:dyDescent="0.3">
      <c r="A20263" s="1" t="s">
        <v>10715</v>
      </c>
      <c r="B20263" s="1" t="s">
        <v>10735</v>
      </c>
      <c r="E20263" t="s">
        <v>11193</v>
      </c>
    </row>
    <row r="20264" spans="1:5" x14ac:dyDescent="0.3">
      <c r="A20264" s="1" t="s">
        <v>10715</v>
      </c>
      <c r="B20264" s="1" t="s">
        <v>10736</v>
      </c>
      <c r="E20264" t="s">
        <v>11193</v>
      </c>
    </row>
    <row r="20265" spans="1:5" x14ac:dyDescent="0.3">
      <c r="A20265" s="1" t="s">
        <v>10715</v>
      </c>
      <c r="B20265" s="1">
        <v>30792881</v>
      </c>
      <c r="E20265" t="s">
        <v>11193</v>
      </c>
    </row>
    <row r="20266" spans="1:5" x14ac:dyDescent="0.3">
      <c r="A20266" s="1" t="s">
        <v>10715</v>
      </c>
      <c r="B20266" s="1" t="s">
        <v>10737</v>
      </c>
      <c r="E20266" t="s">
        <v>11193</v>
      </c>
    </row>
    <row r="20267" spans="1:5" x14ac:dyDescent="0.3">
      <c r="A20267" s="1" t="s">
        <v>10715</v>
      </c>
      <c r="B20267" s="1" t="s">
        <v>10738</v>
      </c>
      <c r="E20267" t="s">
        <v>11193</v>
      </c>
    </row>
    <row r="20268" spans="1:5" x14ac:dyDescent="0.3">
      <c r="A20268" s="1" t="s">
        <v>10715</v>
      </c>
      <c r="B20268" s="1" t="s">
        <v>10739</v>
      </c>
      <c r="E20268" t="s">
        <v>11193</v>
      </c>
    </row>
    <row r="20269" spans="1:5" x14ac:dyDescent="0.3">
      <c r="A20269" s="1" t="s">
        <v>10740</v>
      </c>
      <c r="B20269" s="1">
        <v>8620010</v>
      </c>
      <c r="E20269" t="s">
        <v>11193</v>
      </c>
    </row>
    <row r="20270" spans="1:5" x14ac:dyDescent="0.3">
      <c r="A20270" s="1" t="s">
        <v>10740</v>
      </c>
      <c r="B20270" s="1">
        <v>9178787</v>
      </c>
      <c r="E20270" t="s">
        <v>11193</v>
      </c>
    </row>
    <row r="20271" spans="1:5" x14ac:dyDescent="0.3">
      <c r="A20271" s="1" t="s">
        <v>10740</v>
      </c>
      <c r="B20271" s="1" t="s">
        <v>10741</v>
      </c>
      <c r="E20271" t="s">
        <v>11193</v>
      </c>
    </row>
    <row r="20272" spans="1:5" x14ac:dyDescent="0.3">
      <c r="A20272" s="1" t="s">
        <v>10740</v>
      </c>
      <c r="B20272" s="1" t="s">
        <v>10740</v>
      </c>
      <c r="E20272" t="s">
        <v>11193</v>
      </c>
    </row>
    <row r="20273" spans="1:5" x14ac:dyDescent="0.3">
      <c r="A20273" s="1" t="s">
        <v>10742</v>
      </c>
      <c r="B20273" s="1">
        <v>9151799</v>
      </c>
      <c r="E20273" t="s">
        <v>11193</v>
      </c>
    </row>
    <row r="20274" spans="1:5" x14ac:dyDescent="0.3">
      <c r="A20274" s="1" t="s">
        <v>10742</v>
      </c>
      <c r="B20274" s="1">
        <v>99.179900000000004</v>
      </c>
      <c r="E20274" t="s">
        <v>11193</v>
      </c>
    </row>
    <row r="20275" spans="1:5" x14ac:dyDescent="0.3">
      <c r="A20275" s="1" t="s">
        <v>10742</v>
      </c>
      <c r="B20275" s="1" t="s">
        <v>10742</v>
      </c>
      <c r="E20275" t="s">
        <v>11193</v>
      </c>
    </row>
    <row r="20276" spans="1:5" x14ac:dyDescent="0.3">
      <c r="A20276" s="1" t="s">
        <v>10743</v>
      </c>
      <c r="B20276" s="1">
        <v>9151800</v>
      </c>
      <c r="E20276" t="s">
        <v>11193</v>
      </c>
    </row>
    <row r="20277" spans="1:5" x14ac:dyDescent="0.3">
      <c r="A20277" s="1" t="s">
        <v>10743</v>
      </c>
      <c r="B20277" s="1" t="s">
        <v>10744</v>
      </c>
      <c r="E20277" t="s">
        <v>11193</v>
      </c>
    </row>
    <row r="20278" spans="1:5" x14ac:dyDescent="0.3">
      <c r="A20278" s="1" t="s">
        <v>10743</v>
      </c>
      <c r="B20278" s="1" t="s">
        <v>10743</v>
      </c>
      <c r="E20278" t="s">
        <v>11193</v>
      </c>
    </row>
    <row r="20279" spans="1:5" x14ac:dyDescent="0.3">
      <c r="A20279" s="1" t="s">
        <v>10745</v>
      </c>
      <c r="B20279" s="1">
        <v>1392074</v>
      </c>
      <c r="E20279" t="s">
        <v>11193</v>
      </c>
    </row>
    <row r="20280" spans="1:5" x14ac:dyDescent="0.3">
      <c r="A20280" s="1" t="s">
        <v>10745</v>
      </c>
      <c r="B20280" s="1">
        <v>4480661</v>
      </c>
      <c r="E20280" t="s">
        <v>11193</v>
      </c>
    </row>
    <row r="20281" spans="1:5" x14ac:dyDescent="0.3">
      <c r="A20281" s="1" t="s">
        <v>10745</v>
      </c>
      <c r="B20281" s="1">
        <v>5142740</v>
      </c>
      <c r="E20281" t="s">
        <v>11193</v>
      </c>
    </row>
    <row r="20282" spans="1:5" x14ac:dyDescent="0.3">
      <c r="A20282" s="1" t="s">
        <v>10745</v>
      </c>
      <c r="B20282" s="1" t="s">
        <v>10746</v>
      </c>
      <c r="E20282" t="s">
        <v>11193</v>
      </c>
    </row>
    <row r="20283" spans="1:5" x14ac:dyDescent="0.3">
      <c r="A20283" s="1" t="s">
        <v>10745</v>
      </c>
      <c r="B20283" s="1">
        <v>99.207400000000007</v>
      </c>
      <c r="E20283" t="s">
        <v>11193</v>
      </c>
    </row>
    <row r="20284" spans="1:5" x14ac:dyDescent="0.3">
      <c r="A20284" s="1" t="s">
        <v>10745</v>
      </c>
      <c r="B20284" s="1" t="s">
        <v>10745</v>
      </c>
      <c r="E20284" t="s">
        <v>11193</v>
      </c>
    </row>
    <row r="20285" spans="1:5" x14ac:dyDescent="0.3">
      <c r="A20285" s="1" t="s">
        <v>10745</v>
      </c>
      <c r="B20285" s="1" t="s">
        <v>10747</v>
      </c>
      <c r="E20285" t="s">
        <v>11193</v>
      </c>
    </row>
    <row r="20286" spans="1:5" x14ac:dyDescent="0.3">
      <c r="A20286" s="1" t="s">
        <v>10745</v>
      </c>
      <c r="B20286" s="1">
        <v>216179</v>
      </c>
      <c r="E20286" t="s">
        <v>11193</v>
      </c>
    </row>
    <row r="20287" spans="1:5" x14ac:dyDescent="0.3">
      <c r="A20287" s="1" t="s">
        <v>10745</v>
      </c>
      <c r="B20287" s="1">
        <v>7918691</v>
      </c>
      <c r="E20287" t="s">
        <v>11193</v>
      </c>
    </row>
    <row r="20288" spans="1:5" x14ac:dyDescent="0.3">
      <c r="A20288" s="1" t="s">
        <v>10745</v>
      </c>
      <c r="B20288" s="1" t="s">
        <v>10748</v>
      </c>
      <c r="E20288" t="s">
        <v>11193</v>
      </c>
    </row>
    <row r="20289" spans="1:5" x14ac:dyDescent="0.3">
      <c r="A20289" s="1" t="s">
        <v>10749</v>
      </c>
      <c r="B20289" s="1">
        <v>5142757</v>
      </c>
      <c r="E20289" t="s">
        <v>11194</v>
      </c>
    </row>
    <row r="20290" spans="1:5" x14ac:dyDescent="0.3">
      <c r="A20290" s="1" t="s">
        <v>10749</v>
      </c>
      <c r="B20290" s="1">
        <v>8573669</v>
      </c>
      <c r="E20290" t="s">
        <v>11194</v>
      </c>
    </row>
    <row r="20291" spans="1:5" x14ac:dyDescent="0.3">
      <c r="A20291" s="1" t="s">
        <v>10749</v>
      </c>
      <c r="B20291" s="1" t="s">
        <v>10750</v>
      </c>
      <c r="E20291" t="s">
        <v>11194</v>
      </c>
    </row>
    <row r="20292" spans="1:5" x14ac:dyDescent="0.3">
      <c r="A20292" s="1" t="s">
        <v>10749</v>
      </c>
      <c r="B20292" s="1">
        <v>99.366900000000001</v>
      </c>
      <c r="E20292" t="s">
        <v>11194</v>
      </c>
    </row>
    <row r="20293" spans="1:5" x14ac:dyDescent="0.3">
      <c r="A20293" s="1" t="s">
        <v>10749</v>
      </c>
      <c r="B20293" s="1" t="s">
        <v>10749</v>
      </c>
      <c r="E20293" t="s">
        <v>11194</v>
      </c>
    </row>
    <row r="20294" spans="1:5" x14ac:dyDescent="0.3">
      <c r="A20294" s="1" t="s">
        <v>10751</v>
      </c>
      <c r="B20294" s="1">
        <v>1304783</v>
      </c>
      <c r="E20294" t="s">
        <v>11193</v>
      </c>
    </row>
    <row r="20295" spans="1:5" x14ac:dyDescent="0.3">
      <c r="A20295" s="1" t="s">
        <v>10751</v>
      </c>
      <c r="B20295" s="1" t="s">
        <v>10752</v>
      </c>
      <c r="E20295" t="s">
        <v>11193</v>
      </c>
    </row>
    <row r="20296" spans="1:5" x14ac:dyDescent="0.3">
      <c r="A20296" s="1" t="s">
        <v>10751</v>
      </c>
      <c r="B20296" s="1">
        <v>99.478300000000004</v>
      </c>
      <c r="E20296" t="s">
        <v>11193</v>
      </c>
    </row>
    <row r="20297" spans="1:5" x14ac:dyDescent="0.3">
      <c r="A20297" s="1" t="s">
        <v>10751</v>
      </c>
      <c r="B20297" s="1" t="s">
        <v>10751</v>
      </c>
      <c r="E20297" t="s">
        <v>11193</v>
      </c>
    </row>
    <row r="20298" spans="1:5" x14ac:dyDescent="0.3">
      <c r="A20298" s="1" t="s">
        <v>10751</v>
      </c>
      <c r="B20298" s="1" t="s">
        <v>10753</v>
      </c>
      <c r="E20298" t="s">
        <v>11193</v>
      </c>
    </row>
    <row r="20299" spans="1:5" x14ac:dyDescent="0.3">
      <c r="A20299" s="1" t="s">
        <v>10751</v>
      </c>
      <c r="B20299" s="1">
        <v>154708</v>
      </c>
      <c r="E20299" t="s">
        <v>11193</v>
      </c>
    </row>
    <row r="20300" spans="1:5" x14ac:dyDescent="0.3">
      <c r="A20300" s="1" t="s">
        <v>10751</v>
      </c>
      <c r="B20300" s="1">
        <v>246009</v>
      </c>
      <c r="E20300" t="s">
        <v>11193</v>
      </c>
    </row>
    <row r="20301" spans="1:5" x14ac:dyDescent="0.3">
      <c r="A20301" s="1" t="s">
        <v>10751</v>
      </c>
      <c r="B20301" s="1">
        <v>3009297</v>
      </c>
      <c r="E20301" t="s">
        <v>11193</v>
      </c>
    </row>
    <row r="20302" spans="1:5" x14ac:dyDescent="0.3">
      <c r="A20302" s="1" t="s">
        <v>10751</v>
      </c>
      <c r="B20302" s="1" t="s">
        <v>10754</v>
      </c>
      <c r="E20302" t="s">
        <v>11193</v>
      </c>
    </row>
    <row r="20303" spans="1:5" x14ac:dyDescent="0.3">
      <c r="A20303" s="1" t="s">
        <v>10751</v>
      </c>
      <c r="B20303" s="1">
        <v>64226</v>
      </c>
      <c r="E20303" t="s">
        <v>11193</v>
      </c>
    </row>
    <row r="20304" spans="1:5" x14ac:dyDescent="0.3">
      <c r="A20304" s="1" t="s">
        <v>10751</v>
      </c>
      <c r="B20304" s="1">
        <v>71009</v>
      </c>
      <c r="E20304" t="s">
        <v>11193</v>
      </c>
    </row>
    <row r="20305" spans="1:5" x14ac:dyDescent="0.3">
      <c r="A20305" s="1" t="s">
        <v>10751</v>
      </c>
      <c r="B20305" s="1" t="s">
        <v>10755</v>
      </c>
      <c r="E20305" t="s">
        <v>11193</v>
      </c>
    </row>
    <row r="20306" spans="1:5" x14ac:dyDescent="0.3">
      <c r="A20306" s="1" t="s">
        <v>10751</v>
      </c>
      <c r="B20306" s="1" t="s">
        <v>10756</v>
      </c>
      <c r="E20306" t="s">
        <v>11193</v>
      </c>
    </row>
    <row r="20307" spans="1:5" x14ac:dyDescent="0.3">
      <c r="A20307" s="1" t="s">
        <v>10751</v>
      </c>
      <c r="B20307" s="1" t="s">
        <v>10757</v>
      </c>
      <c r="E20307" t="s">
        <v>11193</v>
      </c>
    </row>
    <row r="20308" spans="1:5" x14ac:dyDescent="0.3">
      <c r="A20308" s="1" t="s">
        <v>10751</v>
      </c>
      <c r="B20308" s="1">
        <v>1304784</v>
      </c>
      <c r="E20308" t="s">
        <v>11193</v>
      </c>
    </row>
    <row r="20309" spans="1:5" x14ac:dyDescent="0.3">
      <c r="A20309" s="1" t="s">
        <v>10751</v>
      </c>
      <c r="B20309" s="1">
        <v>246075051003</v>
      </c>
      <c r="E20309" t="s">
        <v>11193</v>
      </c>
    </row>
    <row r="20310" spans="1:5" x14ac:dyDescent="0.3">
      <c r="A20310" s="1" t="s">
        <v>10758</v>
      </c>
      <c r="B20310" s="1">
        <v>5142765</v>
      </c>
      <c r="E20310" t="s">
        <v>11194</v>
      </c>
    </row>
    <row r="20311" spans="1:5" x14ac:dyDescent="0.3">
      <c r="A20311" s="1" t="s">
        <v>10758</v>
      </c>
      <c r="B20311" s="1">
        <v>9569013</v>
      </c>
      <c r="E20311" t="s">
        <v>11194</v>
      </c>
    </row>
    <row r="20312" spans="1:5" x14ac:dyDescent="0.3">
      <c r="A20312" s="1" t="s">
        <v>10758</v>
      </c>
      <c r="B20312" s="1" t="s">
        <v>10759</v>
      </c>
      <c r="E20312" t="s">
        <v>11194</v>
      </c>
    </row>
    <row r="20313" spans="1:5" x14ac:dyDescent="0.3">
      <c r="A20313" s="1" t="s">
        <v>10758</v>
      </c>
      <c r="B20313" s="1">
        <v>99.901300000000006</v>
      </c>
      <c r="E20313" t="s">
        <v>11194</v>
      </c>
    </row>
    <row r="20314" spans="1:5" x14ac:dyDescent="0.3">
      <c r="A20314" s="1" t="s">
        <v>10758</v>
      </c>
      <c r="B20314" s="1" t="s">
        <v>10758</v>
      </c>
      <c r="E20314" t="s">
        <v>11194</v>
      </c>
    </row>
    <row r="20315" spans="1:5" x14ac:dyDescent="0.3">
      <c r="A20315" s="1" t="s">
        <v>10760</v>
      </c>
      <c r="E20315" t="s">
        <v>11193</v>
      </c>
    </row>
    <row r="20316" spans="1:5" x14ac:dyDescent="0.3">
      <c r="A20316" s="1" t="s">
        <v>10761</v>
      </c>
      <c r="B20316" s="1">
        <v>1277117</v>
      </c>
      <c r="E20316" t="s">
        <v>11193</v>
      </c>
    </row>
    <row r="20317" spans="1:5" x14ac:dyDescent="0.3">
      <c r="A20317" s="1" t="s">
        <v>10761</v>
      </c>
      <c r="B20317" s="1">
        <v>6819127</v>
      </c>
      <c r="E20317" t="s">
        <v>11193</v>
      </c>
    </row>
    <row r="20318" spans="1:5" x14ac:dyDescent="0.3">
      <c r="A20318" s="1" t="s">
        <v>10762</v>
      </c>
      <c r="E20318" t="s">
        <v>11193</v>
      </c>
    </row>
    <row r="20319" spans="1:5" x14ac:dyDescent="0.3">
      <c r="A20319" s="1" t="s">
        <v>10763</v>
      </c>
      <c r="E20319" t="s">
        <v>11193</v>
      </c>
    </row>
    <row r="20320" spans="1:5" x14ac:dyDescent="0.3">
      <c r="A20320" s="1" t="s">
        <v>10764</v>
      </c>
      <c r="E20320" t="s">
        <v>11193</v>
      </c>
    </row>
    <row r="20321" spans="1:5" x14ac:dyDescent="0.3">
      <c r="A20321" s="1" t="s">
        <v>10765</v>
      </c>
      <c r="E20321" t="s">
        <v>11193</v>
      </c>
    </row>
    <row r="20322" spans="1:5" x14ac:dyDescent="0.3">
      <c r="A20322" s="1" t="s">
        <v>10766</v>
      </c>
      <c r="E20322" t="s">
        <v>11193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/>
  </sheetViews>
  <sheetFormatPr defaultRowHeight="14.4" x14ac:dyDescent="0.3"/>
  <cols>
    <col min="1" max="1" width="15" bestFit="1" customWidth="1"/>
  </cols>
  <sheetData>
    <row r="1" spans="1:2" x14ac:dyDescent="0.3">
      <c r="A1" s="1" t="s">
        <v>10767</v>
      </c>
    </row>
    <row r="2" spans="1:2" x14ac:dyDescent="0.3">
      <c r="A2" t="s">
        <v>458</v>
      </c>
      <c r="B2" t="s">
        <v>10769</v>
      </c>
    </row>
    <row r="3" spans="1:2" x14ac:dyDescent="0.3">
      <c r="A3" t="s">
        <v>468</v>
      </c>
      <c r="B3" t="s">
        <v>10769</v>
      </c>
    </row>
    <row r="4" spans="1:2" x14ac:dyDescent="0.3">
      <c r="A4" t="s">
        <v>477</v>
      </c>
      <c r="B4" t="s">
        <v>10770</v>
      </c>
    </row>
    <row r="5" spans="1:2" x14ac:dyDescent="0.3">
      <c r="A5" t="s">
        <v>481</v>
      </c>
      <c r="B5" t="s">
        <v>10771</v>
      </c>
    </row>
    <row r="6" spans="1:2" x14ac:dyDescent="0.3">
      <c r="A6" t="s">
        <v>490</v>
      </c>
      <c r="B6" t="s">
        <v>10772</v>
      </c>
    </row>
    <row r="7" spans="1:2" x14ac:dyDescent="0.3">
      <c r="A7" t="s">
        <v>499</v>
      </c>
      <c r="B7" t="s">
        <v>10770</v>
      </c>
    </row>
    <row r="8" spans="1:2" x14ac:dyDescent="0.3">
      <c r="A8" t="s">
        <v>509</v>
      </c>
      <c r="B8" t="s">
        <v>10769</v>
      </c>
    </row>
    <row r="9" spans="1:2" x14ac:dyDescent="0.3">
      <c r="A9" t="s">
        <v>518</v>
      </c>
      <c r="B9" t="s">
        <v>10770</v>
      </c>
    </row>
    <row r="10" spans="1:2" x14ac:dyDescent="0.3">
      <c r="A10" t="s">
        <v>526</v>
      </c>
      <c r="B10" t="s">
        <v>10769</v>
      </c>
    </row>
    <row r="11" spans="1:2" x14ac:dyDescent="0.3">
      <c r="A11" t="s">
        <v>572</v>
      </c>
      <c r="B11" t="s">
        <v>10769</v>
      </c>
    </row>
    <row r="12" spans="1:2" x14ac:dyDescent="0.3">
      <c r="A12" t="s">
        <v>581</v>
      </c>
      <c r="B12" t="s">
        <v>10770</v>
      </c>
    </row>
    <row r="13" spans="1:2" x14ac:dyDescent="0.3">
      <c r="A13" t="s">
        <v>583</v>
      </c>
      <c r="B13" t="s">
        <v>10773</v>
      </c>
    </row>
    <row r="14" spans="1:2" x14ac:dyDescent="0.3">
      <c r="A14" t="s">
        <v>600</v>
      </c>
      <c r="B14" t="s">
        <v>10774</v>
      </c>
    </row>
    <row r="15" spans="1:2" x14ac:dyDescent="0.3">
      <c r="A15" t="s">
        <v>632</v>
      </c>
      <c r="B15" t="s">
        <v>10775</v>
      </c>
    </row>
    <row r="16" spans="1:2" x14ac:dyDescent="0.3">
      <c r="A16" t="s">
        <v>638</v>
      </c>
      <c r="B16" t="s">
        <v>10776</v>
      </c>
    </row>
    <row r="17" spans="1:2" x14ac:dyDescent="0.3">
      <c r="A17" t="s">
        <v>645</v>
      </c>
      <c r="B17" t="s">
        <v>10770</v>
      </c>
    </row>
    <row r="18" spans="1:2" x14ac:dyDescent="0.3">
      <c r="A18" t="s">
        <v>653</v>
      </c>
      <c r="B18" t="s">
        <v>10769</v>
      </c>
    </row>
    <row r="19" spans="1:2" x14ac:dyDescent="0.3">
      <c r="A19" t="s">
        <v>661</v>
      </c>
      <c r="B19" t="s">
        <v>10769</v>
      </c>
    </row>
    <row r="20" spans="1:2" x14ac:dyDescent="0.3">
      <c r="A20" t="s">
        <v>671</v>
      </c>
      <c r="B20" t="s">
        <v>10769</v>
      </c>
    </row>
    <row r="21" spans="1:2" x14ac:dyDescent="0.3">
      <c r="A21" t="s">
        <v>682</v>
      </c>
      <c r="B21" t="s">
        <v>10777</v>
      </c>
    </row>
    <row r="22" spans="1:2" x14ac:dyDescent="0.3">
      <c r="A22" t="s">
        <v>695</v>
      </c>
      <c r="B22" t="s">
        <v>10770</v>
      </c>
    </row>
    <row r="23" spans="1:2" x14ac:dyDescent="0.3">
      <c r="A23" t="s">
        <v>703</v>
      </c>
      <c r="B23" t="s">
        <v>10770</v>
      </c>
    </row>
    <row r="24" spans="1:2" x14ac:dyDescent="0.3">
      <c r="A24" t="s">
        <v>709</v>
      </c>
      <c r="B24" t="s">
        <v>10777</v>
      </c>
    </row>
    <row r="25" spans="1:2" x14ac:dyDescent="0.3">
      <c r="A25" t="s">
        <v>722</v>
      </c>
      <c r="B25" t="s">
        <v>10777</v>
      </c>
    </row>
    <row r="26" spans="1:2" x14ac:dyDescent="0.3">
      <c r="A26" t="s">
        <v>741</v>
      </c>
      <c r="B26" t="s">
        <v>10770</v>
      </c>
    </row>
    <row r="27" spans="1:2" x14ac:dyDescent="0.3">
      <c r="A27" t="s">
        <v>754</v>
      </c>
      <c r="B27" t="s">
        <v>10769</v>
      </c>
    </row>
    <row r="28" spans="1:2" x14ac:dyDescent="0.3">
      <c r="A28" t="s">
        <v>806</v>
      </c>
      <c r="B28" t="s">
        <v>10769</v>
      </c>
    </row>
    <row r="29" spans="1:2" x14ac:dyDescent="0.3">
      <c r="A29" t="s">
        <v>818</v>
      </c>
      <c r="B29" t="s">
        <v>10777</v>
      </c>
    </row>
    <row r="30" spans="1:2" x14ac:dyDescent="0.3">
      <c r="A30" t="s">
        <v>827</v>
      </c>
      <c r="B30" t="s">
        <v>10769</v>
      </c>
    </row>
    <row r="31" spans="1:2" x14ac:dyDescent="0.3">
      <c r="A31" t="s">
        <v>842</v>
      </c>
      <c r="B31" t="s">
        <v>10775</v>
      </c>
    </row>
    <row r="32" spans="1:2" x14ac:dyDescent="0.3">
      <c r="A32" t="s">
        <v>851</v>
      </c>
      <c r="B32" t="s">
        <v>10776</v>
      </c>
    </row>
    <row r="33" spans="1:2" x14ac:dyDescent="0.3">
      <c r="A33" t="s">
        <v>877</v>
      </c>
      <c r="B33" t="s">
        <v>10775</v>
      </c>
    </row>
    <row r="34" spans="1:2" x14ac:dyDescent="0.3">
      <c r="A34" t="s">
        <v>890</v>
      </c>
      <c r="B34" t="s">
        <v>10776</v>
      </c>
    </row>
    <row r="35" spans="1:2" x14ac:dyDescent="0.3">
      <c r="A35" t="s">
        <v>903</v>
      </c>
      <c r="B35" t="s">
        <v>10778</v>
      </c>
    </row>
    <row r="36" spans="1:2" x14ac:dyDescent="0.3">
      <c r="A36" t="s">
        <v>915</v>
      </c>
      <c r="B36" t="s">
        <v>10779</v>
      </c>
    </row>
    <row r="37" spans="1:2" x14ac:dyDescent="0.3">
      <c r="A37" t="s">
        <v>927</v>
      </c>
      <c r="B37" t="s">
        <v>10774</v>
      </c>
    </row>
    <row r="38" spans="1:2" x14ac:dyDescent="0.3">
      <c r="A38" t="s">
        <v>940</v>
      </c>
      <c r="B38" t="s">
        <v>10773</v>
      </c>
    </row>
    <row r="39" spans="1:2" x14ac:dyDescent="0.3">
      <c r="A39" t="s">
        <v>954</v>
      </c>
      <c r="B39" t="s">
        <v>10779</v>
      </c>
    </row>
    <row r="40" spans="1:2" x14ac:dyDescent="0.3">
      <c r="A40" t="s">
        <v>960</v>
      </c>
      <c r="B40" t="s">
        <v>10778</v>
      </c>
    </row>
    <row r="41" spans="1:2" x14ac:dyDescent="0.3">
      <c r="A41" t="s">
        <v>967</v>
      </c>
      <c r="B41" t="s">
        <v>10770</v>
      </c>
    </row>
    <row r="42" spans="1:2" x14ac:dyDescent="0.3">
      <c r="A42" t="s">
        <v>986</v>
      </c>
      <c r="B42" t="s">
        <v>10769</v>
      </c>
    </row>
    <row r="43" spans="1:2" x14ac:dyDescent="0.3">
      <c r="A43" t="s">
        <v>1000</v>
      </c>
      <c r="B43" t="s">
        <v>10770</v>
      </c>
    </row>
    <row r="44" spans="1:2" x14ac:dyDescent="0.3">
      <c r="A44" t="s">
        <v>1013</v>
      </c>
      <c r="B44" t="s">
        <v>10769</v>
      </c>
    </row>
    <row r="45" spans="1:2" x14ac:dyDescent="0.3">
      <c r="A45" t="s">
        <v>1028</v>
      </c>
      <c r="B45" t="s">
        <v>10769</v>
      </c>
    </row>
    <row r="46" spans="1:2" x14ac:dyDescent="0.3">
      <c r="A46" t="s">
        <v>1037</v>
      </c>
      <c r="B46" t="s">
        <v>10770</v>
      </c>
    </row>
    <row r="47" spans="1:2" x14ac:dyDescent="0.3">
      <c r="A47" t="s">
        <v>1048</v>
      </c>
      <c r="B47" t="s">
        <v>10769</v>
      </c>
    </row>
    <row r="48" spans="1:2" x14ac:dyDescent="0.3">
      <c r="A48" t="s">
        <v>1072</v>
      </c>
      <c r="B48" t="s">
        <v>10777</v>
      </c>
    </row>
    <row r="49" spans="1:2" x14ac:dyDescent="0.3">
      <c r="A49" t="s">
        <v>1091</v>
      </c>
      <c r="B49" t="s">
        <v>10777</v>
      </c>
    </row>
    <row r="50" spans="1:2" x14ac:dyDescent="0.3">
      <c r="A50" t="s">
        <v>1127</v>
      </c>
      <c r="B50" t="s">
        <v>10777</v>
      </c>
    </row>
    <row r="51" spans="1:2" x14ac:dyDescent="0.3">
      <c r="A51" t="s">
        <v>1142</v>
      </c>
      <c r="B51" t="s">
        <v>10777</v>
      </c>
    </row>
    <row r="52" spans="1:2" x14ac:dyDescent="0.3">
      <c r="A52" t="s">
        <v>1155</v>
      </c>
      <c r="B52" t="s">
        <v>10777</v>
      </c>
    </row>
    <row r="53" spans="1:2" x14ac:dyDescent="0.3">
      <c r="A53" t="s">
        <v>1167</v>
      </c>
      <c r="B53" t="s">
        <v>10777</v>
      </c>
    </row>
    <row r="54" spans="1:2" x14ac:dyDescent="0.3">
      <c r="A54" t="s">
        <v>1181</v>
      </c>
      <c r="B54" t="s">
        <v>10777</v>
      </c>
    </row>
    <row r="55" spans="1:2" x14ac:dyDescent="0.3">
      <c r="A55" t="s">
        <v>1188</v>
      </c>
      <c r="B55" t="s">
        <v>10769</v>
      </c>
    </row>
    <row r="56" spans="1:2" x14ac:dyDescent="0.3">
      <c r="A56" t="s">
        <v>1206</v>
      </c>
      <c r="B56" t="s">
        <v>10777</v>
      </c>
    </row>
    <row r="57" spans="1:2" x14ac:dyDescent="0.3">
      <c r="A57" t="s">
        <v>1209</v>
      </c>
      <c r="B57" t="s">
        <v>10777</v>
      </c>
    </row>
    <row r="58" spans="1:2" x14ac:dyDescent="0.3">
      <c r="A58" t="s">
        <v>1211</v>
      </c>
      <c r="B58" t="s">
        <v>10769</v>
      </c>
    </row>
    <row r="59" spans="1:2" x14ac:dyDescent="0.3">
      <c r="A59" t="s">
        <v>1221</v>
      </c>
      <c r="B59" t="s">
        <v>10777</v>
      </c>
    </row>
    <row r="60" spans="1:2" x14ac:dyDescent="0.3">
      <c r="A60" t="s">
        <v>1237</v>
      </c>
      <c r="B60" t="s">
        <v>10769</v>
      </c>
    </row>
    <row r="61" spans="1:2" x14ac:dyDescent="0.3">
      <c r="A61" t="s">
        <v>1263</v>
      </c>
      <c r="B61" t="s">
        <v>10777</v>
      </c>
    </row>
    <row r="62" spans="1:2" x14ac:dyDescent="0.3">
      <c r="A62" t="s">
        <v>1276</v>
      </c>
      <c r="B62" t="s">
        <v>10777</v>
      </c>
    </row>
    <row r="63" spans="1:2" x14ac:dyDescent="0.3">
      <c r="A63" t="s">
        <v>1306</v>
      </c>
      <c r="B63" t="s">
        <v>10777</v>
      </c>
    </row>
    <row r="64" spans="1:2" x14ac:dyDescent="0.3">
      <c r="A64" t="s">
        <v>1334</v>
      </c>
      <c r="B64" t="s">
        <v>10777</v>
      </c>
    </row>
    <row r="65" spans="1:2" x14ac:dyDescent="0.3">
      <c r="A65" t="s">
        <v>1389</v>
      </c>
      <c r="B65" t="s">
        <v>10769</v>
      </c>
    </row>
    <row r="66" spans="1:2" x14ac:dyDescent="0.3">
      <c r="A66" t="s">
        <v>1408</v>
      </c>
      <c r="B66" t="s">
        <v>10777</v>
      </c>
    </row>
    <row r="67" spans="1:2" x14ac:dyDescent="0.3">
      <c r="A67" t="s">
        <v>1410</v>
      </c>
      <c r="B67" t="s">
        <v>10777</v>
      </c>
    </row>
    <row r="68" spans="1:2" x14ac:dyDescent="0.3">
      <c r="A68" t="s">
        <v>1620</v>
      </c>
      <c r="B68" t="s">
        <v>10780</v>
      </c>
    </row>
    <row r="69" spans="1:2" x14ac:dyDescent="0.3">
      <c r="A69" t="s">
        <v>1636</v>
      </c>
      <c r="B69" t="s">
        <v>10781</v>
      </c>
    </row>
    <row r="70" spans="1:2" x14ac:dyDescent="0.3">
      <c r="A70" t="s">
        <v>1709</v>
      </c>
      <c r="B70" t="s">
        <v>10782</v>
      </c>
    </row>
    <row r="71" spans="1:2" x14ac:dyDescent="0.3">
      <c r="A71" t="s">
        <v>1711</v>
      </c>
      <c r="B71" t="s">
        <v>10781</v>
      </c>
    </row>
    <row r="72" spans="1:2" x14ac:dyDescent="0.3">
      <c r="A72" t="s">
        <v>1729</v>
      </c>
      <c r="B72" t="s">
        <v>10783</v>
      </c>
    </row>
    <row r="73" spans="1:2" x14ac:dyDescent="0.3">
      <c r="A73" t="s">
        <v>1792</v>
      </c>
      <c r="B73" t="s">
        <v>10784</v>
      </c>
    </row>
    <row r="74" spans="1:2" x14ac:dyDescent="0.3">
      <c r="A74" t="s">
        <v>1810</v>
      </c>
      <c r="B74" t="s">
        <v>10785</v>
      </c>
    </row>
    <row r="75" spans="1:2" x14ac:dyDescent="0.3">
      <c r="A75" t="s">
        <v>1854</v>
      </c>
      <c r="B75" t="s">
        <v>10781</v>
      </c>
    </row>
    <row r="76" spans="1:2" x14ac:dyDescent="0.3">
      <c r="A76" t="s">
        <v>1899</v>
      </c>
      <c r="B76" t="s">
        <v>10783</v>
      </c>
    </row>
    <row r="77" spans="1:2" x14ac:dyDescent="0.3">
      <c r="A77" t="s">
        <v>1905</v>
      </c>
      <c r="B77" t="s">
        <v>10781</v>
      </c>
    </row>
    <row r="78" spans="1:2" x14ac:dyDescent="0.3">
      <c r="A78" t="s">
        <v>1932</v>
      </c>
      <c r="B78" t="s">
        <v>10786</v>
      </c>
    </row>
    <row r="79" spans="1:2" x14ac:dyDescent="0.3">
      <c r="A79" t="s">
        <v>1940</v>
      </c>
      <c r="B79" t="s">
        <v>10781</v>
      </c>
    </row>
    <row r="80" spans="1:2" x14ac:dyDescent="0.3">
      <c r="A80" t="s">
        <v>1969</v>
      </c>
      <c r="B80" t="s">
        <v>10781</v>
      </c>
    </row>
    <row r="81" spans="1:2" x14ac:dyDescent="0.3">
      <c r="A81" t="s">
        <v>2028</v>
      </c>
      <c r="B81" t="s">
        <v>10781</v>
      </c>
    </row>
    <row r="82" spans="1:2" x14ac:dyDescent="0.3">
      <c r="A82" t="s">
        <v>2053</v>
      </c>
      <c r="B82" t="s">
        <v>10781</v>
      </c>
    </row>
    <row r="83" spans="1:2" x14ac:dyDescent="0.3">
      <c r="A83" t="s">
        <v>2065</v>
      </c>
      <c r="B83" t="s">
        <v>10781</v>
      </c>
    </row>
    <row r="84" spans="1:2" x14ac:dyDescent="0.3">
      <c r="A84" t="s">
        <v>2100</v>
      </c>
      <c r="B84" t="s">
        <v>10784</v>
      </c>
    </row>
    <row r="85" spans="1:2" x14ac:dyDescent="0.3">
      <c r="A85" t="s">
        <v>2104</v>
      </c>
      <c r="B85" t="s">
        <v>10787</v>
      </c>
    </row>
    <row r="86" spans="1:2" x14ac:dyDescent="0.3">
      <c r="A86" t="s">
        <v>2150</v>
      </c>
      <c r="B86" t="s">
        <v>10785</v>
      </c>
    </row>
    <row r="87" spans="1:2" x14ac:dyDescent="0.3">
      <c r="A87" t="s">
        <v>2169</v>
      </c>
      <c r="B87" t="s">
        <v>10788</v>
      </c>
    </row>
    <row r="88" spans="1:2" x14ac:dyDescent="0.3">
      <c r="A88" t="s">
        <v>2179</v>
      </c>
      <c r="B88" t="s">
        <v>10783</v>
      </c>
    </row>
    <row r="89" spans="1:2" x14ac:dyDescent="0.3">
      <c r="A89" t="s">
        <v>2181</v>
      </c>
      <c r="B89" t="s">
        <v>10781</v>
      </c>
    </row>
    <row r="90" spans="1:2" x14ac:dyDescent="0.3">
      <c r="A90" t="s">
        <v>2183</v>
      </c>
      <c r="B90" t="s">
        <v>10783</v>
      </c>
    </row>
    <row r="91" spans="1:2" x14ac:dyDescent="0.3">
      <c r="A91" t="s">
        <v>2238</v>
      </c>
      <c r="B91" t="s">
        <v>10781</v>
      </c>
    </row>
    <row r="92" spans="1:2" x14ac:dyDescent="0.3">
      <c r="A92" t="s">
        <v>2279</v>
      </c>
      <c r="B92" t="s">
        <v>10783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60"/>
  <sheetViews>
    <sheetView workbookViewId="0"/>
  </sheetViews>
  <sheetFormatPr defaultRowHeight="14.4" x14ac:dyDescent="0.3"/>
  <cols>
    <col min="1" max="1" width="13.33203125" bestFit="1" customWidth="1"/>
    <col min="2" max="2" width="26.109375" bestFit="1" customWidth="1"/>
  </cols>
  <sheetData>
    <row r="1" spans="1:2" x14ac:dyDescent="0.3">
      <c r="A1" s="1" t="s">
        <v>10767</v>
      </c>
    </row>
    <row r="2" spans="1:2" x14ac:dyDescent="0.3">
      <c r="A2" t="s">
        <v>4917</v>
      </c>
      <c r="B2" t="s">
        <v>10789</v>
      </c>
    </row>
    <row r="3" spans="1:2" x14ac:dyDescent="0.3">
      <c r="A3" t="s">
        <v>4925</v>
      </c>
      <c r="B3" t="s">
        <v>10790</v>
      </c>
    </row>
    <row r="4" spans="1:2" x14ac:dyDescent="0.3">
      <c r="A4" t="s">
        <v>4942</v>
      </c>
      <c r="B4" t="s">
        <v>10791</v>
      </c>
    </row>
    <row r="5" spans="1:2" x14ac:dyDescent="0.3">
      <c r="A5" t="s">
        <v>4946</v>
      </c>
      <c r="B5" t="s">
        <v>10792</v>
      </c>
    </row>
    <row r="6" spans="1:2" x14ac:dyDescent="0.3">
      <c r="A6" t="s">
        <v>4951</v>
      </c>
      <c r="B6" t="s">
        <v>10793</v>
      </c>
    </row>
    <row r="7" spans="1:2" x14ac:dyDescent="0.3">
      <c r="A7" t="s">
        <v>4953</v>
      </c>
      <c r="B7" t="s">
        <v>10794</v>
      </c>
    </row>
    <row r="8" spans="1:2" x14ac:dyDescent="0.3">
      <c r="A8" t="s">
        <v>4965</v>
      </c>
      <c r="B8" t="s">
        <v>10793</v>
      </c>
    </row>
    <row r="9" spans="1:2" x14ac:dyDescent="0.3">
      <c r="A9" t="s">
        <v>4968</v>
      </c>
      <c r="B9" t="s">
        <v>10795</v>
      </c>
    </row>
    <row r="10" spans="1:2" x14ac:dyDescent="0.3">
      <c r="A10" t="s">
        <v>4981</v>
      </c>
      <c r="B10" t="s">
        <v>10796</v>
      </c>
    </row>
    <row r="11" spans="1:2" x14ac:dyDescent="0.3">
      <c r="A11" t="s">
        <v>4982</v>
      </c>
      <c r="B11" t="s">
        <v>10797</v>
      </c>
    </row>
    <row r="12" spans="1:2" x14ac:dyDescent="0.3">
      <c r="A12" t="s">
        <v>4983</v>
      </c>
      <c r="B12" t="s">
        <v>10793</v>
      </c>
    </row>
    <row r="13" spans="1:2" x14ac:dyDescent="0.3">
      <c r="A13" t="s">
        <v>4987</v>
      </c>
      <c r="B13" t="s">
        <v>10795</v>
      </c>
    </row>
    <row r="14" spans="1:2" x14ac:dyDescent="0.3">
      <c r="A14" t="s">
        <v>5013</v>
      </c>
      <c r="B14" t="s">
        <v>10793</v>
      </c>
    </row>
    <row r="15" spans="1:2" x14ac:dyDescent="0.3">
      <c r="A15" t="s">
        <v>5018</v>
      </c>
      <c r="B15" t="s">
        <v>10795</v>
      </c>
    </row>
    <row r="16" spans="1:2" x14ac:dyDescent="0.3">
      <c r="A16" t="s">
        <v>5044</v>
      </c>
      <c r="B16" t="s">
        <v>10798</v>
      </c>
    </row>
    <row r="17" spans="1:2" x14ac:dyDescent="0.3">
      <c r="A17" t="s">
        <v>5045</v>
      </c>
      <c r="B17" t="s">
        <v>10799</v>
      </c>
    </row>
    <row r="18" spans="1:2" x14ac:dyDescent="0.3">
      <c r="A18" t="s">
        <v>5049</v>
      </c>
      <c r="B18" t="s">
        <v>10800</v>
      </c>
    </row>
    <row r="19" spans="1:2" x14ac:dyDescent="0.3">
      <c r="A19" t="s">
        <v>5054</v>
      </c>
      <c r="B19" t="s">
        <v>10793</v>
      </c>
    </row>
    <row r="20" spans="1:2" x14ac:dyDescent="0.3">
      <c r="A20" t="s">
        <v>5056</v>
      </c>
      <c r="B20" t="s">
        <v>10801</v>
      </c>
    </row>
    <row r="21" spans="1:2" x14ac:dyDescent="0.3">
      <c r="A21" t="s">
        <v>5058</v>
      </c>
      <c r="B21" t="s">
        <v>10793</v>
      </c>
    </row>
    <row r="22" spans="1:2" x14ac:dyDescent="0.3">
      <c r="A22" t="s">
        <v>5063</v>
      </c>
      <c r="B22" t="s">
        <v>10802</v>
      </c>
    </row>
    <row r="23" spans="1:2" x14ac:dyDescent="0.3">
      <c r="A23" t="s">
        <v>5140</v>
      </c>
      <c r="B23" t="s">
        <v>10803</v>
      </c>
    </row>
    <row r="24" spans="1:2" x14ac:dyDescent="0.3">
      <c r="A24" t="s">
        <v>5147</v>
      </c>
      <c r="B24" t="s">
        <v>10795</v>
      </c>
    </row>
    <row r="25" spans="1:2" x14ac:dyDescent="0.3">
      <c r="A25" t="s">
        <v>5151</v>
      </c>
      <c r="B25" t="s">
        <v>10793</v>
      </c>
    </row>
    <row r="26" spans="1:2" x14ac:dyDescent="0.3">
      <c r="A26" t="s">
        <v>5153</v>
      </c>
      <c r="B26" t="s">
        <v>10793</v>
      </c>
    </row>
    <row r="27" spans="1:2" x14ac:dyDescent="0.3">
      <c r="A27" t="s">
        <v>5162</v>
      </c>
      <c r="B27" t="s">
        <v>10793</v>
      </c>
    </row>
    <row r="28" spans="1:2" x14ac:dyDescent="0.3">
      <c r="A28" t="s">
        <v>5166</v>
      </c>
      <c r="B28" t="s">
        <v>10804</v>
      </c>
    </row>
    <row r="29" spans="1:2" x14ac:dyDescent="0.3">
      <c r="A29" t="s">
        <v>5168</v>
      </c>
      <c r="B29" t="s">
        <v>10793</v>
      </c>
    </row>
    <row r="30" spans="1:2" x14ac:dyDescent="0.3">
      <c r="A30" t="s">
        <v>5176</v>
      </c>
      <c r="B30" t="s">
        <v>10795</v>
      </c>
    </row>
    <row r="31" spans="1:2" x14ac:dyDescent="0.3">
      <c r="A31" t="s">
        <v>5183</v>
      </c>
      <c r="B31" t="s">
        <v>10795</v>
      </c>
    </row>
    <row r="32" spans="1:2" x14ac:dyDescent="0.3">
      <c r="A32" t="s">
        <v>5192</v>
      </c>
      <c r="B32" t="s">
        <v>10795</v>
      </c>
    </row>
    <row r="33" spans="1:2" x14ac:dyDescent="0.3">
      <c r="A33" t="s">
        <v>5199</v>
      </c>
      <c r="B33" t="s">
        <v>10794</v>
      </c>
    </row>
    <row r="34" spans="1:2" x14ac:dyDescent="0.3">
      <c r="A34" t="s">
        <v>5215</v>
      </c>
      <c r="B34" t="s">
        <v>10805</v>
      </c>
    </row>
    <row r="35" spans="1:2" x14ac:dyDescent="0.3">
      <c r="A35" t="s">
        <v>5230</v>
      </c>
      <c r="B35" t="s">
        <v>10800</v>
      </c>
    </row>
    <row r="36" spans="1:2" x14ac:dyDescent="0.3">
      <c r="A36" t="s">
        <v>5237</v>
      </c>
      <c r="B36" t="s">
        <v>10793</v>
      </c>
    </row>
    <row r="37" spans="1:2" x14ac:dyDescent="0.3">
      <c r="A37" t="s">
        <v>5251</v>
      </c>
      <c r="B37" t="s">
        <v>10801</v>
      </c>
    </row>
    <row r="38" spans="1:2" x14ac:dyDescent="0.3">
      <c r="A38" t="s">
        <v>5253</v>
      </c>
      <c r="B38" t="s">
        <v>10793</v>
      </c>
    </row>
    <row r="39" spans="1:2" x14ac:dyDescent="0.3">
      <c r="A39" t="s">
        <v>5256</v>
      </c>
      <c r="B39" t="s">
        <v>10801</v>
      </c>
    </row>
    <row r="40" spans="1:2" x14ac:dyDescent="0.3">
      <c r="A40" t="s">
        <v>5258</v>
      </c>
      <c r="B40" t="s">
        <v>10801</v>
      </c>
    </row>
    <row r="41" spans="1:2" x14ac:dyDescent="0.3">
      <c r="A41" t="s">
        <v>5259</v>
      </c>
      <c r="B41" t="s">
        <v>10801</v>
      </c>
    </row>
    <row r="42" spans="1:2" x14ac:dyDescent="0.3">
      <c r="A42" t="s">
        <v>5263</v>
      </c>
      <c r="B42" t="s">
        <v>10806</v>
      </c>
    </row>
    <row r="43" spans="1:2" x14ac:dyDescent="0.3">
      <c r="A43" t="s">
        <v>5266</v>
      </c>
      <c r="B43" t="s">
        <v>10802</v>
      </c>
    </row>
    <row r="44" spans="1:2" x14ac:dyDescent="0.3">
      <c r="A44" t="s">
        <v>5308</v>
      </c>
      <c r="B44" t="s">
        <v>10802</v>
      </c>
    </row>
    <row r="45" spans="1:2" x14ac:dyDescent="0.3">
      <c r="A45" t="s">
        <v>5311</v>
      </c>
      <c r="B45" t="s">
        <v>10802</v>
      </c>
    </row>
    <row r="46" spans="1:2" x14ac:dyDescent="0.3">
      <c r="A46" t="s">
        <v>5340</v>
      </c>
      <c r="B46" t="s">
        <v>10801</v>
      </c>
    </row>
    <row r="47" spans="1:2" x14ac:dyDescent="0.3">
      <c r="A47" t="s">
        <v>5343</v>
      </c>
      <c r="B47" t="s">
        <v>10795</v>
      </c>
    </row>
    <row r="48" spans="1:2" x14ac:dyDescent="0.3">
      <c r="A48" t="s">
        <v>5366</v>
      </c>
      <c r="B48" t="s">
        <v>10795</v>
      </c>
    </row>
    <row r="49" spans="1:2" x14ac:dyDescent="0.3">
      <c r="A49" t="s">
        <v>5389</v>
      </c>
      <c r="B49" t="s">
        <v>10800</v>
      </c>
    </row>
    <row r="50" spans="1:2" x14ac:dyDescent="0.3">
      <c r="A50" t="s">
        <v>5393</v>
      </c>
      <c r="B50" t="s">
        <v>10793</v>
      </c>
    </row>
    <row r="51" spans="1:2" x14ac:dyDescent="0.3">
      <c r="A51" t="s">
        <v>5394</v>
      </c>
      <c r="B51" t="s">
        <v>10793</v>
      </c>
    </row>
    <row r="52" spans="1:2" x14ac:dyDescent="0.3">
      <c r="A52" t="s">
        <v>5396</v>
      </c>
      <c r="B52" t="s">
        <v>10795</v>
      </c>
    </row>
    <row r="53" spans="1:2" x14ac:dyDescent="0.3">
      <c r="A53" t="s">
        <v>5423</v>
      </c>
      <c r="B53" t="s">
        <v>10793</v>
      </c>
    </row>
    <row r="54" spans="1:2" x14ac:dyDescent="0.3">
      <c r="A54" t="s">
        <v>5425</v>
      </c>
      <c r="B54" t="s">
        <v>10793</v>
      </c>
    </row>
    <row r="55" spans="1:2" x14ac:dyDescent="0.3">
      <c r="A55" t="s">
        <v>5428</v>
      </c>
      <c r="B55" t="s">
        <v>10793</v>
      </c>
    </row>
    <row r="56" spans="1:2" x14ac:dyDescent="0.3">
      <c r="A56" t="s">
        <v>5431</v>
      </c>
      <c r="B56" t="s">
        <v>10807</v>
      </c>
    </row>
    <row r="57" spans="1:2" x14ac:dyDescent="0.3">
      <c r="A57" t="s">
        <v>5439</v>
      </c>
      <c r="B57" t="s">
        <v>10807</v>
      </c>
    </row>
    <row r="58" spans="1:2" x14ac:dyDescent="0.3">
      <c r="A58" t="s">
        <v>5441</v>
      </c>
      <c r="B58" t="s">
        <v>10807</v>
      </c>
    </row>
    <row r="59" spans="1:2" x14ac:dyDescent="0.3">
      <c r="A59" t="s">
        <v>5448</v>
      </c>
      <c r="B59" t="s">
        <v>10807</v>
      </c>
    </row>
    <row r="60" spans="1:2" x14ac:dyDescent="0.3">
      <c r="A60" t="s">
        <v>5450</v>
      </c>
      <c r="B60" t="s">
        <v>10793</v>
      </c>
    </row>
    <row r="61" spans="1:2" x14ac:dyDescent="0.3">
      <c r="A61" t="s">
        <v>5458</v>
      </c>
      <c r="B61" t="s">
        <v>10793</v>
      </c>
    </row>
    <row r="62" spans="1:2" x14ac:dyDescent="0.3">
      <c r="A62" t="s">
        <v>5467</v>
      </c>
      <c r="B62" t="s">
        <v>10793</v>
      </c>
    </row>
    <row r="63" spans="1:2" x14ac:dyDescent="0.3">
      <c r="A63" t="s">
        <v>5474</v>
      </c>
      <c r="B63" t="s">
        <v>10793</v>
      </c>
    </row>
    <row r="64" spans="1:2" x14ac:dyDescent="0.3">
      <c r="A64" t="s">
        <v>5478</v>
      </c>
      <c r="B64" t="s">
        <v>10808</v>
      </c>
    </row>
    <row r="65" spans="1:2" x14ac:dyDescent="0.3">
      <c r="A65" t="s">
        <v>10809</v>
      </c>
      <c r="B65" t="s">
        <v>10810</v>
      </c>
    </row>
    <row r="66" spans="1:2" x14ac:dyDescent="0.3">
      <c r="A66" t="s">
        <v>5502</v>
      </c>
      <c r="B66" t="s">
        <v>10793</v>
      </c>
    </row>
    <row r="67" spans="1:2" x14ac:dyDescent="0.3">
      <c r="A67" t="s">
        <v>5523</v>
      </c>
      <c r="B67" t="s">
        <v>10793</v>
      </c>
    </row>
    <row r="68" spans="1:2" x14ac:dyDescent="0.3">
      <c r="A68" t="s">
        <v>5526</v>
      </c>
      <c r="B68" t="s">
        <v>10791</v>
      </c>
    </row>
    <row r="69" spans="1:2" x14ac:dyDescent="0.3">
      <c r="A69" t="s">
        <v>5527</v>
      </c>
      <c r="B69" t="s">
        <v>10790</v>
      </c>
    </row>
    <row r="70" spans="1:2" x14ac:dyDescent="0.3">
      <c r="A70" t="s">
        <v>5529</v>
      </c>
      <c r="B70" t="s">
        <v>10811</v>
      </c>
    </row>
    <row r="71" spans="1:2" x14ac:dyDescent="0.3">
      <c r="A71" t="s">
        <v>5563</v>
      </c>
      <c r="B71" t="s">
        <v>10800</v>
      </c>
    </row>
    <row r="72" spans="1:2" x14ac:dyDescent="0.3">
      <c r="A72" t="s">
        <v>5565</v>
      </c>
      <c r="B72" t="s">
        <v>10812</v>
      </c>
    </row>
    <row r="73" spans="1:2" x14ac:dyDescent="0.3">
      <c r="A73" t="s">
        <v>5570</v>
      </c>
      <c r="B73" t="s">
        <v>10795</v>
      </c>
    </row>
    <row r="74" spans="1:2" x14ac:dyDescent="0.3">
      <c r="A74" t="s">
        <v>5588</v>
      </c>
      <c r="B74" t="s">
        <v>10813</v>
      </c>
    </row>
    <row r="75" spans="1:2" x14ac:dyDescent="0.3">
      <c r="A75" t="s">
        <v>5618</v>
      </c>
      <c r="B75" t="s">
        <v>10800</v>
      </c>
    </row>
    <row r="76" spans="1:2" x14ac:dyDescent="0.3">
      <c r="A76" t="s">
        <v>5625</v>
      </c>
      <c r="B76" t="s">
        <v>10814</v>
      </c>
    </row>
    <row r="77" spans="1:2" x14ac:dyDescent="0.3">
      <c r="A77" t="s">
        <v>5630</v>
      </c>
      <c r="B77" t="s">
        <v>10793</v>
      </c>
    </row>
    <row r="78" spans="1:2" x14ac:dyDescent="0.3">
      <c r="A78" t="s">
        <v>5637</v>
      </c>
      <c r="B78" t="s">
        <v>10793</v>
      </c>
    </row>
    <row r="79" spans="1:2" x14ac:dyDescent="0.3">
      <c r="A79" t="s">
        <v>5645</v>
      </c>
      <c r="B79" t="s">
        <v>10793</v>
      </c>
    </row>
    <row r="80" spans="1:2" x14ac:dyDescent="0.3">
      <c r="A80" t="s">
        <v>5649</v>
      </c>
      <c r="B80" t="s">
        <v>10793</v>
      </c>
    </row>
    <row r="81" spans="1:2" x14ac:dyDescent="0.3">
      <c r="A81" t="s">
        <v>5657</v>
      </c>
      <c r="B81" t="s">
        <v>10795</v>
      </c>
    </row>
    <row r="82" spans="1:2" x14ac:dyDescent="0.3">
      <c r="A82" t="s">
        <v>5668</v>
      </c>
      <c r="B82" t="s">
        <v>10795</v>
      </c>
    </row>
    <row r="83" spans="1:2" x14ac:dyDescent="0.3">
      <c r="A83" t="s">
        <v>5709</v>
      </c>
      <c r="B83" t="s">
        <v>10815</v>
      </c>
    </row>
    <row r="84" spans="1:2" x14ac:dyDescent="0.3">
      <c r="A84" t="s">
        <v>5712</v>
      </c>
      <c r="B84" t="s">
        <v>10793</v>
      </c>
    </row>
    <row r="85" spans="1:2" x14ac:dyDescent="0.3">
      <c r="A85" t="s">
        <v>5714</v>
      </c>
      <c r="B85" t="s">
        <v>10800</v>
      </c>
    </row>
    <row r="86" spans="1:2" x14ac:dyDescent="0.3">
      <c r="A86" t="s">
        <v>5724</v>
      </c>
      <c r="B86" t="s">
        <v>10802</v>
      </c>
    </row>
    <row r="87" spans="1:2" x14ac:dyDescent="0.3">
      <c r="A87" t="s">
        <v>5755</v>
      </c>
      <c r="B87" t="s">
        <v>10797</v>
      </c>
    </row>
    <row r="88" spans="1:2" x14ac:dyDescent="0.3">
      <c r="A88" t="s">
        <v>5757</v>
      </c>
      <c r="B88" t="s">
        <v>10816</v>
      </c>
    </row>
    <row r="89" spans="1:2" x14ac:dyDescent="0.3">
      <c r="A89" t="s">
        <v>5760</v>
      </c>
      <c r="B89" t="s">
        <v>10797</v>
      </c>
    </row>
    <row r="90" spans="1:2" x14ac:dyDescent="0.3">
      <c r="A90" t="s">
        <v>5761</v>
      </c>
      <c r="B90" t="s">
        <v>10793</v>
      </c>
    </row>
    <row r="91" spans="1:2" x14ac:dyDescent="0.3">
      <c r="A91" t="s">
        <v>5763</v>
      </c>
      <c r="B91" t="s">
        <v>10793</v>
      </c>
    </row>
    <row r="92" spans="1:2" x14ac:dyDescent="0.3">
      <c r="A92" t="s">
        <v>5765</v>
      </c>
      <c r="B92" t="s">
        <v>10793</v>
      </c>
    </row>
    <row r="93" spans="1:2" x14ac:dyDescent="0.3">
      <c r="A93" t="s">
        <v>5767</v>
      </c>
      <c r="B93" t="s">
        <v>10810</v>
      </c>
    </row>
    <row r="94" spans="1:2" x14ac:dyDescent="0.3">
      <c r="A94" t="s">
        <v>5773</v>
      </c>
      <c r="B94" t="s">
        <v>10817</v>
      </c>
    </row>
    <row r="95" spans="1:2" x14ac:dyDescent="0.3">
      <c r="A95" t="s">
        <v>5776</v>
      </c>
      <c r="B95" t="s">
        <v>10802</v>
      </c>
    </row>
    <row r="96" spans="1:2" x14ac:dyDescent="0.3">
      <c r="A96" t="s">
        <v>5790</v>
      </c>
      <c r="B96" t="s">
        <v>10818</v>
      </c>
    </row>
    <row r="97" spans="1:2" x14ac:dyDescent="0.3">
      <c r="A97" t="s">
        <v>5798</v>
      </c>
      <c r="B97" t="s">
        <v>10819</v>
      </c>
    </row>
    <row r="98" spans="1:2" x14ac:dyDescent="0.3">
      <c r="A98" t="s">
        <v>5807</v>
      </c>
      <c r="B98" t="s">
        <v>10820</v>
      </c>
    </row>
    <row r="99" spans="1:2" x14ac:dyDescent="0.3">
      <c r="A99" t="s">
        <v>5824</v>
      </c>
      <c r="B99" t="s">
        <v>10802</v>
      </c>
    </row>
    <row r="100" spans="1:2" x14ac:dyDescent="0.3">
      <c r="A100" t="s">
        <v>5830</v>
      </c>
      <c r="B100" t="s">
        <v>10795</v>
      </c>
    </row>
    <row r="101" spans="1:2" x14ac:dyDescent="0.3">
      <c r="A101" t="s">
        <v>5854</v>
      </c>
      <c r="B101" t="s">
        <v>10795</v>
      </c>
    </row>
    <row r="102" spans="1:2" x14ac:dyDescent="0.3">
      <c r="A102" t="s">
        <v>5864</v>
      </c>
      <c r="B102" t="s">
        <v>10821</v>
      </c>
    </row>
    <row r="103" spans="1:2" x14ac:dyDescent="0.3">
      <c r="A103" t="s">
        <v>5867</v>
      </c>
      <c r="B103" t="s">
        <v>10822</v>
      </c>
    </row>
    <row r="104" spans="1:2" x14ac:dyDescent="0.3">
      <c r="A104" t="s">
        <v>5869</v>
      </c>
      <c r="B104" t="s">
        <v>10823</v>
      </c>
    </row>
    <row r="105" spans="1:2" x14ac:dyDescent="0.3">
      <c r="A105" t="s">
        <v>5870</v>
      </c>
      <c r="B105" t="s">
        <v>10793</v>
      </c>
    </row>
    <row r="106" spans="1:2" x14ac:dyDescent="0.3">
      <c r="A106" t="s">
        <v>5879</v>
      </c>
      <c r="B106" t="s">
        <v>10793</v>
      </c>
    </row>
    <row r="107" spans="1:2" x14ac:dyDescent="0.3">
      <c r="A107" t="s">
        <v>5889</v>
      </c>
      <c r="B107" t="s">
        <v>10797</v>
      </c>
    </row>
    <row r="108" spans="1:2" x14ac:dyDescent="0.3">
      <c r="A108" t="s">
        <v>5890</v>
      </c>
      <c r="B108" t="s">
        <v>10793</v>
      </c>
    </row>
    <row r="109" spans="1:2" x14ac:dyDescent="0.3">
      <c r="A109" t="s">
        <v>5908</v>
      </c>
      <c r="B109" t="s">
        <v>10824</v>
      </c>
    </row>
    <row r="110" spans="1:2" x14ac:dyDescent="0.3">
      <c r="A110" t="s">
        <v>5909</v>
      </c>
      <c r="B110" t="s">
        <v>10793</v>
      </c>
    </row>
    <row r="111" spans="1:2" x14ac:dyDescent="0.3">
      <c r="A111" t="s">
        <v>5917</v>
      </c>
      <c r="B111" t="s">
        <v>10802</v>
      </c>
    </row>
    <row r="112" spans="1:2" x14ac:dyDescent="0.3">
      <c r="A112" t="s">
        <v>5959</v>
      </c>
      <c r="B112" t="s">
        <v>10812</v>
      </c>
    </row>
    <row r="113" spans="1:2" x14ac:dyDescent="0.3">
      <c r="A113" t="s">
        <v>5977</v>
      </c>
      <c r="B113" t="s">
        <v>10825</v>
      </c>
    </row>
    <row r="114" spans="1:2" x14ac:dyDescent="0.3">
      <c r="A114" t="s">
        <v>6000</v>
      </c>
      <c r="B114" t="s">
        <v>10825</v>
      </c>
    </row>
    <row r="115" spans="1:2" x14ac:dyDescent="0.3">
      <c r="A115" t="s">
        <v>6026</v>
      </c>
      <c r="B115" t="s">
        <v>10791</v>
      </c>
    </row>
    <row r="116" spans="1:2" x14ac:dyDescent="0.3">
      <c r="A116" t="s">
        <v>6031</v>
      </c>
      <c r="B116" t="s">
        <v>10791</v>
      </c>
    </row>
    <row r="117" spans="1:2" x14ac:dyDescent="0.3">
      <c r="A117" t="s">
        <v>6034</v>
      </c>
      <c r="B117" t="s">
        <v>10790</v>
      </c>
    </row>
    <row r="118" spans="1:2" x14ac:dyDescent="0.3">
      <c r="A118" t="s">
        <v>6039</v>
      </c>
      <c r="B118" t="s">
        <v>10793</v>
      </c>
    </row>
    <row r="119" spans="1:2" x14ac:dyDescent="0.3">
      <c r="A119" t="s">
        <v>6040</v>
      </c>
      <c r="B119" t="s">
        <v>10791</v>
      </c>
    </row>
    <row r="120" spans="1:2" x14ac:dyDescent="0.3">
      <c r="A120" t="s">
        <v>6054</v>
      </c>
      <c r="B120" t="s">
        <v>10790</v>
      </c>
    </row>
    <row r="121" spans="1:2" x14ac:dyDescent="0.3">
      <c r="A121" t="s">
        <v>6072</v>
      </c>
      <c r="B121" t="s">
        <v>10826</v>
      </c>
    </row>
    <row r="122" spans="1:2" x14ac:dyDescent="0.3">
      <c r="A122" t="s">
        <v>6085</v>
      </c>
      <c r="B122" t="s">
        <v>10794</v>
      </c>
    </row>
    <row r="123" spans="1:2" x14ac:dyDescent="0.3">
      <c r="A123" t="s">
        <v>6091</v>
      </c>
      <c r="B123" t="s">
        <v>10805</v>
      </c>
    </row>
    <row r="124" spans="1:2" x14ac:dyDescent="0.3">
      <c r="A124" t="s">
        <v>6098</v>
      </c>
      <c r="B124" t="s">
        <v>10793</v>
      </c>
    </row>
    <row r="125" spans="1:2" x14ac:dyDescent="0.3">
      <c r="A125" t="s">
        <v>6103</v>
      </c>
      <c r="B125" t="s">
        <v>10802</v>
      </c>
    </row>
    <row r="126" spans="1:2" x14ac:dyDescent="0.3">
      <c r="A126" t="s">
        <v>6105</v>
      </c>
      <c r="B126" t="s">
        <v>10826</v>
      </c>
    </row>
    <row r="127" spans="1:2" x14ac:dyDescent="0.3">
      <c r="A127" t="s">
        <v>6108</v>
      </c>
      <c r="B127" t="s">
        <v>10827</v>
      </c>
    </row>
    <row r="128" spans="1:2" x14ac:dyDescent="0.3">
      <c r="A128" t="s">
        <v>6115</v>
      </c>
      <c r="B128" t="s">
        <v>10828</v>
      </c>
    </row>
    <row r="129" spans="1:2" x14ac:dyDescent="0.3">
      <c r="A129" t="s">
        <v>6118</v>
      </c>
      <c r="B129" t="s">
        <v>10793</v>
      </c>
    </row>
    <row r="130" spans="1:2" x14ac:dyDescent="0.3">
      <c r="A130" t="s">
        <v>6121</v>
      </c>
      <c r="B130" t="s">
        <v>10806</v>
      </c>
    </row>
    <row r="131" spans="1:2" x14ac:dyDescent="0.3">
      <c r="A131" t="s">
        <v>6124</v>
      </c>
      <c r="B131" t="s">
        <v>10795</v>
      </c>
    </row>
    <row r="132" spans="1:2" x14ac:dyDescent="0.3">
      <c r="A132" t="s">
        <v>6133</v>
      </c>
      <c r="B132" t="s">
        <v>10793</v>
      </c>
    </row>
    <row r="133" spans="1:2" x14ac:dyDescent="0.3">
      <c r="A133" t="s">
        <v>6140</v>
      </c>
      <c r="B133" t="s">
        <v>10793</v>
      </c>
    </row>
    <row r="134" spans="1:2" x14ac:dyDescent="0.3">
      <c r="A134" t="s">
        <v>6144</v>
      </c>
      <c r="B134" t="s">
        <v>10793</v>
      </c>
    </row>
    <row r="135" spans="1:2" x14ac:dyDescent="0.3">
      <c r="A135" t="s">
        <v>6147</v>
      </c>
      <c r="B135" t="s">
        <v>10829</v>
      </c>
    </row>
    <row r="136" spans="1:2" x14ac:dyDescent="0.3">
      <c r="A136" t="s">
        <v>6148</v>
      </c>
      <c r="B136" t="s">
        <v>10830</v>
      </c>
    </row>
    <row r="137" spans="1:2" x14ac:dyDescent="0.3">
      <c r="A137" t="s">
        <v>6182</v>
      </c>
      <c r="B137" t="s">
        <v>10831</v>
      </c>
    </row>
    <row r="138" spans="1:2" x14ac:dyDescent="0.3">
      <c r="A138" t="s">
        <v>6185</v>
      </c>
      <c r="B138" t="s">
        <v>10823</v>
      </c>
    </row>
    <row r="139" spans="1:2" x14ac:dyDescent="0.3">
      <c r="A139" t="s">
        <v>6186</v>
      </c>
      <c r="B139" t="s">
        <v>10793</v>
      </c>
    </row>
    <row r="140" spans="1:2" x14ac:dyDescent="0.3">
      <c r="A140" t="s">
        <v>6197</v>
      </c>
      <c r="B140" t="s">
        <v>10802</v>
      </c>
    </row>
    <row r="141" spans="1:2" x14ac:dyDescent="0.3">
      <c r="A141" t="s">
        <v>6213</v>
      </c>
      <c r="B141" t="s">
        <v>10802</v>
      </c>
    </row>
    <row r="142" spans="1:2" x14ac:dyDescent="0.3">
      <c r="A142" t="s">
        <v>6215</v>
      </c>
      <c r="B142" t="s">
        <v>10823</v>
      </c>
    </row>
    <row r="143" spans="1:2" x14ac:dyDescent="0.3">
      <c r="A143" t="s">
        <v>6216</v>
      </c>
      <c r="B143" t="s">
        <v>10791</v>
      </c>
    </row>
    <row r="144" spans="1:2" x14ac:dyDescent="0.3">
      <c r="A144" t="s">
        <v>6228</v>
      </c>
      <c r="B144" t="s">
        <v>10790</v>
      </c>
    </row>
    <row r="145" spans="1:2" x14ac:dyDescent="0.3">
      <c r="A145" t="s">
        <v>6240</v>
      </c>
      <c r="B145" t="s">
        <v>10797</v>
      </c>
    </row>
    <row r="146" spans="1:2" x14ac:dyDescent="0.3">
      <c r="A146" t="s">
        <v>6243</v>
      </c>
      <c r="B146" t="s">
        <v>10797</v>
      </c>
    </row>
    <row r="147" spans="1:2" x14ac:dyDescent="0.3">
      <c r="A147" t="s">
        <v>6244</v>
      </c>
      <c r="B147" t="s">
        <v>10791</v>
      </c>
    </row>
    <row r="148" spans="1:2" x14ac:dyDescent="0.3">
      <c r="A148" t="s">
        <v>6247</v>
      </c>
      <c r="B148" t="s">
        <v>10790</v>
      </c>
    </row>
    <row r="149" spans="1:2" x14ac:dyDescent="0.3">
      <c r="A149" t="s">
        <v>6250</v>
      </c>
      <c r="B149" t="s">
        <v>10793</v>
      </c>
    </row>
    <row r="150" spans="1:2" x14ac:dyDescent="0.3">
      <c r="A150" t="s">
        <v>6254</v>
      </c>
      <c r="B150" t="s">
        <v>10832</v>
      </c>
    </row>
    <row r="151" spans="1:2" x14ac:dyDescent="0.3">
      <c r="A151" t="s">
        <v>6264</v>
      </c>
      <c r="B151" t="s">
        <v>10832</v>
      </c>
    </row>
    <row r="152" spans="1:2" x14ac:dyDescent="0.3">
      <c r="A152" t="s">
        <v>6274</v>
      </c>
      <c r="B152" t="s">
        <v>10833</v>
      </c>
    </row>
    <row r="153" spans="1:2" x14ac:dyDescent="0.3">
      <c r="A153" t="s">
        <v>6290</v>
      </c>
      <c r="B153" t="s">
        <v>10834</v>
      </c>
    </row>
    <row r="154" spans="1:2" x14ac:dyDescent="0.3">
      <c r="A154" t="s">
        <v>6306</v>
      </c>
      <c r="B154" t="s">
        <v>10835</v>
      </c>
    </row>
    <row r="155" spans="1:2" x14ac:dyDescent="0.3">
      <c r="A155" t="s">
        <v>6311</v>
      </c>
      <c r="B155" t="s">
        <v>10793</v>
      </c>
    </row>
    <row r="156" spans="1:2" x14ac:dyDescent="0.3">
      <c r="A156" t="s">
        <v>6315</v>
      </c>
      <c r="B156" t="s">
        <v>10793</v>
      </c>
    </row>
    <row r="157" spans="1:2" x14ac:dyDescent="0.3">
      <c r="A157" t="s">
        <v>6317</v>
      </c>
      <c r="B157" t="s">
        <v>10793</v>
      </c>
    </row>
    <row r="158" spans="1:2" x14ac:dyDescent="0.3">
      <c r="A158" t="s">
        <v>6322</v>
      </c>
      <c r="B158" t="s">
        <v>10795</v>
      </c>
    </row>
    <row r="159" spans="1:2" x14ac:dyDescent="0.3">
      <c r="A159" t="s">
        <v>6337</v>
      </c>
      <c r="B159" t="s">
        <v>10795</v>
      </c>
    </row>
    <row r="160" spans="1:2" x14ac:dyDescent="0.3">
      <c r="A160" t="s">
        <v>6339</v>
      </c>
      <c r="B160" t="s">
        <v>10834</v>
      </c>
    </row>
    <row r="161" spans="1:2" x14ac:dyDescent="0.3">
      <c r="A161" t="s">
        <v>6359</v>
      </c>
      <c r="B161" t="s">
        <v>10836</v>
      </c>
    </row>
    <row r="162" spans="1:2" x14ac:dyDescent="0.3">
      <c r="A162" t="s">
        <v>6371</v>
      </c>
      <c r="B162" t="s">
        <v>10813</v>
      </c>
    </row>
    <row r="163" spans="1:2" x14ac:dyDescent="0.3">
      <c r="A163" t="s">
        <v>6372</v>
      </c>
      <c r="B163" t="s">
        <v>10813</v>
      </c>
    </row>
    <row r="164" spans="1:2" x14ac:dyDescent="0.3">
      <c r="A164" t="s">
        <v>6397</v>
      </c>
      <c r="B164" t="s">
        <v>10830</v>
      </c>
    </row>
    <row r="165" spans="1:2" x14ac:dyDescent="0.3">
      <c r="A165" t="s">
        <v>6399</v>
      </c>
      <c r="B165" t="s">
        <v>10837</v>
      </c>
    </row>
    <row r="166" spans="1:2" x14ac:dyDescent="0.3">
      <c r="A166" t="s">
        <v>6406</v>
      </c>
      <c r="B166" t="s">
        <v>10830</v>
      </c>
    </row>
    <row r="167" spans="1:2" x14ac:dyDescent="0.3">
      <c r="A167" t="s">
        <v>6420</v>
      </c>
      <c r="B167" t="s">
        <v>10838</v>
      </c>
    </row>
    <row r="168" spans="1:2" x14ac:dyDescent="0.3">
      <c r="A168" t="s">
        <v>6422</v>
      </c>
      <c r="B168" t="s">
        <v>10834</v>
      </c>
    </row>
    <row r="169" spans="1:2" x14ac:dyDescent="0.3">
      <c r="A169" t="s">
        <v>6445</v>
      </c>
      <c r="B169" t="s">
        <v>10834</v>
      </c>
    </row>
    <row r="170" spans="1:2" x14ac:dyDescent="0.3">
      <c r="A170" t="s">
        <v>6459</v>
      </c>
      <c r="B170" t="s">
        <v>10816</v>
      </c>
    </row>
    <row r="171" spans="1:2" x14ac:dyDescent="0.3">
      <c r="A171" t="s">
        <v>6462</v>
      </c>
      <c r="B171" t="s">
        <v>10834</v>
      </c>
    </row>
    <row r="172" spans="1:2" x14ac:dyDescent="0.3">
      <c r="A172" t="s">
        <v>6464</v>
      </c>
      <c r="B172" t="s">
        <v>10835</v>
      </c>
    </row>
    <row r="173" spans="1:2" x14ac:dyDescent="0.3">
      <c r="A173" t="s">
        <v>6497</v>
      </c>
      <c r="B173" t="s">
        <v>10793</v>
      </c>
    </row>
    <row r="174" spans="1:2" x14ac:dyDescent="0.3">
      <c r="A174" t="s">
        <v>6507</v>
      </c>
      <c r="B174" t="s">
        <v>10793</v>
      </c>
    </row>
    <row r="175" spans="1:2" x14ac:dyDescent="0.3">
      <c r="A175" t="s">
        <v>6511</v>
      </c>
      <c r="B175" t="s">
        <v>10793</v>
      </c>
    </row>
    <row r="176" spans="1:2" x14ac:dyDescent="0.3">
      <c r="A176" t="s">
        <v>6515</v>
      </c>
      <c r="B176" t="s">
        <v>10823</v>
      </c>
    </row>
    <row r="177" spans="1:2" x14ac:dyDescent="0.3">
      <c r="A177" t="s">
        <v>6516</v>
      </c>
      <c r="B177" t="s">
        <v>10816</v>
      </c>
    </row>
    <row r="178" spans="1:2" x14ac:dyDescent="0.3">
      <c r="A178" t="s">
        <v>6519</v>
      </c>
      <c r="B178" t="s">
        <v>10839</v>
      </c>
    </row>
    <row r="179" spans="1:2" x14ac:dyDescent="0.3">
      <c r="A179" t="s">
        <v>6523</v>
      </c>
      <c r="B179" t="s">
        <v>10793</v>
      </c>
    </row>
    <row r="180" spans="1:2" x14ac:dyDescent="0.3">
      <c r="A180" t="s">
        <v>6527</v>
      </c>
      <c r="B180" t="s">
        <v>10793</v>
      </c>
    </row>
    <row r="181" spans="1:2" x14ac:dyDescent="0.3">
      <c r="A181" t="s">
        <v>6531</v>
      </c>
      <c r="B181" t="s">
        <v>10840</v>
      </c>
    </row>
    <row r="182" spans="1:2" x14ac:dyDescent="0.3">
      <c r="A182" t="s">
        <v>6533</v>
      </c>
      <c r="B182" t="s">
        <v>10827</v>
      </c>
    </row>
    <row r="183" spans="1:2" x14ac:dyDescent="0.3">
      <c r="A183" t="s">
        <v>6539</v>
      </c>
      <c r="B183" t="s">
        <v>10828</v>
      </c>
    </row>
    <row r="184" spans="1:2" x14ac:dyDescent="0.3">
      <c r="A184" t="s">
        <v>6544</v>
      </c>
      <c r="B184" t="s">
        <v>10791</v>
      </c>
    </row>
    <row r="185" spans="1:2" x14ac:dyDescent="0.3">
      <c r="A185" t="s">
        <v>6546</v>
      </c>
      <c r="B185" t="s">
        <v>10790</v>
      </c>
    </row>
    <row r="186" spans="1:2" x14ac:dyDescent="0.3">
      <c r="A186" t="s">
        <v>6565</v>
      </c>
      <c r="B186" t="s">
        <v>10797</v>
      </c>
    </row>
    <row r="187" spans="1:2" x14ac:dyDescent="0.3">
      <c r="A187" t="s">
        <v>6567</v>
      </c>
      <c r="B187" t="s">
        <v>10841</v>
      </c>
    </row>
    <row r="188" spans="1:2" x14ac:dyDescent="0.3">
      <c r="A188" t="s">
        <v>6573</v>
      </c>
      <c r="B188" t="s">
        <v>10790</v>
      </c>
    </row>
    <row r="189" spans="1:2" x14ac:dyDescent="0.3">
      <c r="A189" t="s">
        <v>6577</v>
      </c>
      <c r="B189" t="s">
        <v>10791</v>
      </c>
    </row>
    <row r="190" spans="1:2" x14ac:dyDescent="0.3">
      <c r="A190" t="s">
        <v>6581</v>
      </c>
      <c r="B190" t="s">
        <v>10842</v>
      </c>
    </row>
    <row r="191" spans="1:2" x14ac:dyDescent="0.3">
      <c r="A191" t="s">
        <v>6597</v>
      </c>
      <c r="B191" t="s">
        <v>10825</v>
      </c>
    </row>
    <row r="192" spans="1:2" x14ac:dyDescent="0.3">
      <c r="A192" t="s">
        <v>6616</v>
      </c>
      <c r="B192" t="s">
        <v>10843</v>
      </c>
    </row>
    <row r="193" spans="1:2" x14ac:dyDescent="0.3">
      <c r="A193" t="s">
        <v>6636</v>
      </c>
      <c r="B193" t="s">
        <v>10844</v>
      </c>
    </row>
    <row r="194" spans="1:2" x14ac:dyDescent="0.3">
      <c r="A194" t="s">
        <v>6638</v>
      </c>
      <c r="B194" t="s">
        <v>10795</v>
      </c>
    </row>
    <row r="195" spans="1:2" x14ac:dyDescent="0.3">
      <c r="A195" t="s">
        <v>6681</v>
      </c>
      <c r="B195" t="s">
        <v>10793</v>
      </c>
    </row>
    <row r="196" spans="1:2" x14ac:dyDescent="0.3">
      <c r="A196" t="s">
        <v>6686</v>
      </c>
      <c r="B196" t="s">
        <v>10845</v>
      </c>
    </row>
    <row r="197" spans="1:2" x14ac:dyDescent="0.3">
      <c r="A197" t="s">
        <v>6687</v>
      </c>
      <c r="B197" t="s">
        <v>10798</v>
      </c>
    </row>
    <row r="198" spans="1:2" x14ac:dyDescent="0.3">
      <c r="A198" t="s">
        <v>6688</v>
      </c>
      <c r="B198" t="s">
        <v>10846</v>
      </c>
    </row>
    <row r="199" spans="1:2" x14ac:dyDescent="0.3">
      <c r="A199" t="s">
        <v>6705</v>
      </c>
      <c r="B199" t="s">
        <v>10791</v>
      </c>
    </row>
    <row r="200" spans="1:2" x14ac:dyDescent="0.3">
      <c r="A200" t="s">
        <v>6724</v>
      </c>
      <c r="B200" t="s">
        <v>10790</v>
      </c>
    </row>
    <row r="201" spans="1:2" x14ac:dyDescent="0.3">
      <c r="A201" t="s">
        <v>6738</v>
      </c>
      <c r="B201" t="s">
        <v>10793</v>
      </c>
    </row>
    <row r="202" spans="1:2" x14ac:dyDescent="0.3">
      <c r="A202" t="s">
        <v>6740</v>
      </c>
      <c r="B202" t="s">
        <v>10793</v>
      </c>
    </row>
    <row r="203" spans="1:2" x14ac:dyDescent="0.3">
      <c r="A203" t="s">
        <v>6751</v>
      </c>
      <c r="B203" t="s">
        <v>10847</v>
      </c>
    </row>
    <row r="204" spans="1:2" x14ac:dyDescent="0.3">
      <c r="A204" t="s">
        <v>6753</v>
      </c>
      <c r="B204" t="s">
        <v>10791</v>
      </c>
    </row>
    <row r="205" spans="1:2" x14ac:dyDescent="0.3">
      <c r="A205" t="s">
        <v>6759</v>
      </c>
      <c r="B205" t="s">
        <v>10790</v>
      </c>
    </row>
    <row r="206" spans="1:2" x14ac:dyDescent="0.3">
      <c r="A206" t="s">
        <v>6762</v>
      </c>
      <c r="B206" t="s">
        <v>10793</v>
      </c>
    </row>
    <row r="207" spans="1:2" x14ac:dyDescent="0.3">
      <c r="A207" t="s">
        <v>6764</v>
      </c>
      <c r="B207" t="s">
        <v>10793</v>
      </c>
    </row>
    <row r="208" spans="1:2" x14ac:dyDescent="0.3">
      <c r="A208" t="s">
        <v>6767</v>
      </c>
      <c r="B208" t="s">
        <v>10791</v>
      </c>
    </row>
    <row r="209" spans="1:2" x14ac:dyDescent="0.3">
      <c r="A209" t="s">
        <v>6770</v>
      </c>
      <c r="B209" t="s">
        <v>10790</v>
      </c>
    </row>
    <row r="210" spans="1:2" x14ac:dyDescent="0.3">
      <c r="A210" t="s">
        <v>6773</v>
      </c>
      <c r="B210" t="s">
        <v>10848</v>
      </c>
    </row>
    <row r="211" spans="1:2" x14ac:dyDescent="0.3">
      <c r="A211" t="s">
        <v>6775</v>
      </c>
      <c r="B211" t="s">
        <v>10849</v>
      </c>
    </row>
    <row r="212" spans="1:2" x14ac:dyDescent="0.3">
      <c r="A212" t="s">
        <v>6796</v>
      </c>
      <c r="B212" t="s">
        <v>10817</v>
      </c>
    </row>
    <row r="213" spans="1:2" x14ac:dyDescent="0.3">
      <c r="A213" t="s">
        <v>6799</v>
      </c>
      <c r="B213" t="s">
        <v>10793</v>
      </c>
    </row>
    <row r="214" spans="1:2" x14ac:dyDescent="0.3">
      <c r="A214" t="s">
        <v>6805</v>
      </c>
      <c r="B214" t="s">
        <v>10810</v>
      </c>
    </row>
    <row r="215" spans="1:2" x14ac:dyDescent="0.3">
      <c r="A215" t="s">
        <v>6807</v>
      </c>
      <c r="B215" t="s">
        <v>10850</v>
      </c>
    </row>
    <row r="216" spans="1:2" x14ac:dyDescent="0.3">
      <c r="A216" t="s">
        <v>6809</v>
      </c>
      <c r="B216" t="s">
        <v>10850</v>
      </c>
    </row>
    <row r="217" spans="1:2" x14ac:dyDescent="0.3">
      <c r="A217" t="s">
        <v>6811</v>
      </c>
      <c r="B217" t="s">
        <v>10793</v>
      </c>
    </row>
    <row r="218" spans="1:2" x14ac:dyDescent="0.3">
      <c r="A218" t="s">
        <v>6817</v>
      </c>
      <c r="B218" t="s">
        <v>10851</v>
      </c>
    </row>
    <row r="219" spans="1:2" x14ac:dyDescent="0.3">
      <c r="A219" t="s">
        <v>6827</v>
      </c>
      <c r="B219" t="s">
        <v>10793</v>
      </c>
    </row>
    <row r="220" spans="1:2" x14ac:dyDescent="0.3">
      <c r="A220" t="s">
        <v>6831</v>
      </c>
      <c r="B220" t="s">
        <v>10852</v>
      </c>
    </row>
    <row r="221" spans="1:2" x14ac:dyDescent="0.3">
      <c r="A221" t="s">
        <v>6845</v>
      </c>
      <c r="B221" t="s">
        <v>10853</v>
      </c>
    </row>
    <row r="222" spans="1:2" x14ac:dyDescent="0.3">
      <c r="A222" t="s">
        <v>6848</v>
      </c>
      <c r="B222" t="s">
        <v>10793</v>
      </c>
    </row>
    <row r="223" spans="1:2" x14ac:dyDescent="0.3">
      <c r="A223" t="s">
        <v>6853</v>
      </c>
      <c r="B223" t="s">
        <v>10793</v>
      </c>
    </row>
    <row r="224" spans="1:2" x14ac:dyDescent="0.3">
      <c r="A224" t="s">
        <v>6858</v>
      </c>
      <c r="B224" t="s">
        <v>10793</v>
      </c>
    </row>
    <row r="225" spans="1:2" x14ac:dyDescent="0.3">
      <c r="A225" t="s">
        <v>6863</v>
      </c>
      <c r="B225" t="s">
        <v>10854</v>
      </c>
    </row>
    <row r="226" spans="1:2" x14ac:dyDescent="0.3">
      <c r="A226" t="s">
        <v>6869</v>
      </c>
      <c r="B226" t="s">
        <v>10854</v>
      </c>
    </row>
    <row r="227" spans="1:2" x14ac:dyDescent="0.3">
      <c r="A227" t="s">
        <v>6875</v>
      </c>
      <c r="B227" t="s">
        <v>10832</v>
      </c>
    </row>
    <row r="228" spans="1:2" x14ac:dyDescent="0.3">
      <c r="A228" t="s">
        <v>6897</v>
      </c>
      <c r="B228" t="s">
        <v>10791</v>
      </c>
    </row>
    <row r="229" spans="1:2" x14ac:dyDescent="0.3">
      <c r="A229" t="s">
        <v>6917</v>
      </c>
      <c r="B229" t="s">
        <v>10813</v>
      </c>
    </row>
    <row r="230" spans="1:2" x14ac:dyDescent="0.3">
      <c r="A230" t="s">
        <v>6929</v>
      </c>
      <c r="B230" t="s">
        <v>10854</v>
      </c>
    </row>
    <row r="231" spans="1:2" x14ac:dyDescent="0.3">
      <c r="A231" t="s">
        <v>6931</v>
      </c>
      <c r="B231" t="s">
        <v>10790</v>
      </c>
    </row>
    <row r="232" spans="1:2" x14ac:dyDescent="0.3">
      <c r="A232" t="s">
        <v>6949</v>
      </c>
      <c r="B232" t="s">
        <v>10793</v>
      </c>
    </row>
    <row r="233" spans="1:2" x14ac:dyDescent="0.3">
      <c r="A233" t="s">
        <v>6957</v>
      </c>
      <c r="B233" t="s">
        <v>10791</v>
      </c>
    </row>
    <row r="234" spans="1:2" x14ac:dyDescent="0.3">
      <c r="A234" t="s">
        <v>6964</v>
      </c>
      <c r="B234" t="s">
        <v>10790</v>
      </c>
    </row>
    <row r="235" spans="1:2" x14ac:dyDescent="0.3">
      <c r="A235" t="s">
        <v>6972</v>
      </c>
      <c r="B235" t="s">
        <v>10797</v>
      </c>
    </row>
    <row r="236" spans="1:2" x14ac:dyDescent="0.3">
      <c r="A236" t="s">
        <v>6973</v>
      </c>
      <c r="B236" t="s">
        <v>10793</v>
      </c>
    </row>
    <row r="237" spans="1:2" x14ac:dyDescent="0.3">
      <c r="A237" t="s">
        <v>6982</v>
      </c>
      <c r="B237" t="s">
        <v>10855</v>
      </c>
    </row>
    <row r="238" spans="1:2" x14ac:dyDescent="0.3">
      <c r="A238" t="s">
        <v>6984</v>
      </c>
      <c r="B238" t="s">
        <v>10793</v>
      </c>
    </row>
    <row r="239" spans="1:2" x14ac:dyDescent="0.3">
      <c r="A239" t="s">
        <v>6988</v>
      </c>
      <c r="B239" t="s">
        <v>10793</v>
      </c>
    </row>
    <row r="240" spans="1:2" x14ac:dyDescent="0.3">
      <c r="A240" t="s">
        <v>6991</v>
      </c>
      <c r="B240" t="s">
        <v>10793</v>
      </c>
    </row>
    <row r="241" spans="1:2" x14ac:dyDescent="0.3">
      <c r="A241" t="s">
        <v>6999</v>
      </c>
      <c r="B241" t="s">
        <v>10856</v>
      </c>
    </row>
    <row r="242" spans="1:2" x14ac:dyDescent="0.3">
      <c r="A242" t="s">
        <v>7000</v>
      </c>
      <c r="B242" t="s">
        <v>10857</v>
      </c>
    </row>
    <row r="243" spans="1:2" x14ac:dyDescent="0.3">
      <c r="A243" t="s">
        <v>7003</v>
      </c>
      <c r="B243" t="s">
        <v>10808</v>
      </c>
    </row>
    <row r="244" spans="1:2" x14ac:dyDescent="0.3">
      <c r="A244" t="s">
        <v>7007</v>
      </c>
      <c r="B244" t="s">
        <v>10793</v>
      </c>
    </row>
    <row r="245" spans="1:2" x14ac:dyDescent="0.3">
      <c r="A245" t="s">
        <v>7013</v>
      </c>
      <c r="B245" t="s">
        <v>10808</v>
      </c>
    </row>
    <row r="246" spans="1:2" x14ac:dyDescent="0.3">
      <c r="A246" t="s">
        <v>7017</v>
      </c>
      <c r="B246" t="s">
        <v>10824</v>
      </c>
    </row>
    <row r="247" spans="1:2" x14ac:dyDescent="0.3">
      <c r="A247" t="s">
        <v>7018</v>
      </c>
      <c r="B247" t="s">
        <v>10858</v>
      </c>
    </row>
    <row r="248" spans="1:2" x14ac:dyDescent="0.3">
      <c r="A248" t="s">
        <v>7021</v>
      </c>
      <c r="B248" t="s">
        <v>10859</v>
      </c>
    </row>
    <row r="249" spans="1:2" x14ac:dyDescent="0.3">
      <c r="A249" t="s">
        <v>7025</v>
      </c>
      <c r="B249" t="s">
        <v>10793</v>
      </c>
    </row>
    <row r="250" spans="1:2" x14ac:dyDescent="0.3">
      <c r="A250" t="s">
        <v>7031</v>
      </c>
      <c r="B250" t="s">
        <v>10852</v>
      </c>
    </row>
    <row r="251" spans="1:2" x14ac:dyDescent="0.3">
      <c r="A251" t="s">
        <v>7037</v>
      </c>
      <c r="B251" t="s">
        <v>10860</v>
      </c>
    </row>
    <row r="252" spans="1:2" x14ac:dyDescent="0.3">
      <c r="A252" t="s">
        <v>7042</v>
      </c>
      <c r="B252" t="s">
        <v>10793</v>
      </c>
    </row>
    <row r="253" spans="1:2" x14ac:dyDescent="0.3">
      <c r="A253" t="s">
        <v>7044</v>
      </c>
      <c r="B253" t="s">
        <v>10800</v>
      </c>
    </row>
    <row r="254" spans="1:2" x14ac:dyDescent="0.3">
      <c r="A254" t="s">
        <v>7046</v>
      </c>
      <c r="B254" t="s">
        <v>10839</v>
      </c>
    </row>
    <row r="255" spans="1:2" x14ac:dyDescent="0.3">
      <c r="A255" t="s">
        <v>7048</v>
      </c>
      <c r="B255" t="s">
        <v>10797</v>
      </c>
    </row>
    <row r="256" spans="1:2" x14ac:dyDescent="0.3">
      <c r="A256" t="s">
        <v>7050</v>
      </c>
      <c r="B256" t="s">
        <v>10861</v>
      </c>
    </row>
    <row r="257" spans="1:2" x14ac:dyDescent="0.3">
      <c r="A257" t="s">
        <v>7054</v>
      </c>
      <c r="B257" t="s">
        <v>10797</v>
      </c>
    </row>
    <row r="258" spans="1:2" x14ac:dyDescent="0.3">
      <c r="A258" t="s">
        <v>7056</v>
      </c>
      <c r="B258" t="s">
        <v>10823</v>
      </c>
    </row>
    <row r="259" spans="1:2" x14ac:dyDescent="0.3">
      <c r="A259" t="s">
        <v>7059</v>
      </c>
      <c r="B259" t="s">
        <v>10800</v>
      </c>
    </row>
    <row r="260" spans="1:2" x14ac:dyDescent="0.3">
      <c r="A260" t="s">
        <v>7067</v>
      </c>
      <c r="B260" t="s">
        <v>10800</v>
      </c>
    </row>
    <row r="261" spans="1:2" x14ac:dyDescent="0.3">
      <c r="A261" t="s">
        <v>7073</v>
      </c>
      <c r="B261" t="s">
        <v>10793</v>
      </c>
    </row>
    <row r="262" spans="1:2" x14ac:dyDescent="0.3">
      <c r="A262" t="s">
        <v>7079</v>
      </c>
      <c r="B262" t="s">
        <v>10800</v>
      </c>
    </row>
    <row r="263" spans="1:2" x14ac:dyDescent="0.3">
      <c r="A263" t="s">
        <v>10862</v>
      </c>
      <c r="B263" t="s">
        <v>10863</v>
      </c>
    </row>
    <row r="264" spans="1:2" x14ac:dyDescent="0.3">
      <c r="A264" t="s">
        <v>5891</v>
      </c>
      <c r="B264" t="s">
        <v>10793</v>
      </c>
    </row>
    <row r="265" spans="1:2" x14ac:dyDescent="0.3">
      <c r="A265" t="s">
        <v>7083</v>
      </c>
      <c r="B265" t="s">
        <v>10859</v>
      </c>
    </row>
    <row r="266" spans="1:2" x14ac:dyDescent="0.3">
      <c r="A266" t="s">
        <v>7086</v>
      </c>
      <c r="B266" t="s">
        <v>10808</v>
      </c>
    </row>
    <row r="267" spans="1:2" x14ac:dyDescent="0.3">
      <c r="A267" t="s">
        <v>7088</v>
      </c>
      <c r="B267" t="s">
        <v>10813</v>
      </c>
    </row>
    <row r="268" spans="1:2" x14ac:dyDescent="0.3">
      <c r="A268" t="s">
        <v>7093</v>
      </c>
      <c r="B268" t="s">
        <v>10795</v>
      </c>
    </row>
    <row r="269" spans="1:2" x14ac:dyDescent="0.3">
      <c r="A269" t="s">
        <v>7101</v>
      </c>
      <c r="B269" t="s">
        <v>10791</v>
      </c>
    </row>
    <row r="270" spans="1:2" x14ac:dyDescent="0.3">
      <c r="A270" t="s">
        <v>7119</v>
      </c>
      <c r="B270" t="s">
        <v>10791</v>
      </c>
    </row>
    <row r="271" spans="1:2" x14ac:dyDescent="0.3">
      <c r="A271" t="s">
        <v>7136</v>
      </c>
      <c r="B271" t="s">
        <v>10793</v>
      </c>
    </row>
    <row r="272" spans="1:2" x14ac:dyDescent="0.3">
      <c r="A272" t="s">
        <v>7149</v>
      </c>
      <c r="B272" t="s">
        <v>10839</v>
      </c>
    </row>
    <row r="273" spans="1:2" x14ac:dyDescent="0.3">
      <c r="A273" t="s">
        <v>7153</v>
      </c>
      <c r="B273" t="s">
        <v>10864</v>
      </c>
    </row>
    <row r="274" spans="1:2" x14ac:dyDescent="0.3">
      <c r="A274" t="s">
        <v>7155</v>
      </c>
      <c r="B274" t="s">
        <v>10804</v>
      </c>
    </row>
    <row r="275" spans="1:2" x14ac:dyDescent="0.3">
      <c r="A275" t="s">
        <v>7157</v>
      </c>
      <c r="B275" t="s">
        <v>10865</v>
      </c>
    </row>
    <row r="276" spans="1:2" x14ac:dyDescent="0.3">
      <c r="A276" t="s">
        <v>7159</v>
      </c>
      <c r="B276" t="s">
        <v>10791</v>
      </c>
    </row>
    <row r="277" spans="1:2" x14ac:dyDescent="0.3">
      <c r="A277" t="s">
        <v>7164</v>
      </c>
      <c r="B277" t="s">
        <v>10790</v>
      </c>
    </row>
    <row r="278" spans="1:2" x14ac:dyDescent="0.3">
      <c r="A278" t="s">
        <v>7167</v>
      </c>
      <c r="B278" t="s">
        <v>10866</v>
      </c>
    </row>
    <row r="279" spans="1:2" x14ac:dyDescent="0.3">
      <c r="A279" t="s">
        <v>7176</v>
      </c>
      <c r="B279" t="s">
        <v>10867</v>
      </c>
    </row>
    <row r="280" spans="1:2" x14ac:dyDescent="0.3">
      <c r="A280" t="s">
        <v>7182</v>
      </c>
      <c r="B280" t="s">
        <v>10868</v>
      </c>
    </row>
    <row r="281" spans="1:2" x14ac:dyDescent="0.3">
      <c r="A281" t="s">
        <v>7185</v>
      </c>
      <c r="B281" t="s">
        <v>10791</v>
      </c>
    </row>
    <row r="282" spans="1:2" x14ac:dyDescent="0.3">
      <c r="A282" t="s">
        <v>7194</v>
      </c>
      <c r="B282" t="s">
        <v>10790</v>
      </c>
    </row>
    <row r="283" spans="1:2" x14ac:dyDescent="0.3">
      <c r="A283" t="s">
        <v>7203</v>
      </c>
      <c r="B283" t="s">
        <v>10869</v>
      </c>
    </row>
    <row r="284" spans="1:2" x14ac:dyDescent="0.3">
      <c r="A284" t="s">
        <v>7204</v>
      </c>
      <c r="B284" t="s">
        <v>10795</v>
      </c>
    </row>
    <row r="285" spans="1:2" x14ac:dyDescent="0.3">
      <c r="A285" t="s">
        <v>7209</v>
      </c>
      <c r="B285" t="s">
        <v>10870</v>
      </c>
    </row>
    <row r="286" spans="1:2" x14ac:dyDescent="0.3">
      <c r="A286" t="s">
        <v>7221</v>
      </c>
      <c r="B286" t="s">
        <v>10871</v>
      </c>
    </row>
    <row r="287" spans="1:2" x14ac:dyDescent="0.3">
      <c r="A287" t="s">
        <v>7241</v>
      </c>
      <c r="B287" t="s">
        <v>10854</v>
      </c>
    </row>
    <row r="288" spans="1:2" x14ac:dyDescent="0.3">
      <c r="A288" t="s">
        <v>7259</v>
      </c>
      <c r="B288" t="s">
        <v>10854</v>
      </c>
    </row>
    <row r="289" spans="1:2" x14ac:dyDescent="0.3">
      <c r="A289" t="s">
        <v>7279</v>
      </c>
      <c r="B289" t="s">
        <v>10854</v>
      </c>
    </row>
    <row r="290" spans="1:2" x14ac:dyDescent="0.3">
      <c r="A290" t="s">
        <v>7299</v>
      </c>
      <c r="B290" t="s">
        <v>10854</v>
      </c>
    </row>
    <row r="291" spans="1:2" x14ac:dyDescent="0.3">
      <c r="A291" t="s">
        <v>7322</v>
      </c>
      <c r="B291" t="s">
        <v>10854</v>
      </c>
    </row>
    <row r="292" spans="1:2" x14ac:dyDescent="0.3">
      <c r="A292" t="s">
        <v>7346</v>
      </c>
      <c r="B292" t="s">
        <v>10854</v>
      </c>
    </row>
    <row r="293" spans="1:2" x14ac:dyDescent="0.3">
      <c r="A293" t="s">
        <v>7374</v>
      </c>
      <c r="B293" t="s">
        <v>10854</v>
      </c>
    </row>
    <row r="294" spans="1:2" x14ac:dyDescent="0.3">
      <c r="A294" t="s">
        <v>7393</v>
      </c>
      <c r="B294" t="s">
        <v>10854</v>
      </c>
    </row>
    <row r="295" spans="1:2" x14ac:dyDescent="0.3">
      <c r="A295" t="s">
        <v>7405</v>
      </c>
      <c r="B295" t="s">
        <v>10854</v>
      </c>
    </row>
    <row r="296" spans="1:2" x14ac:dyDescent="0.3">
      <c r="A296" t="s">
        <v>7466</v>
      </c>
      <c r="B296" t="s">
        <v>10854</v>
      </c>
    </row>
    <row r="297" spans="1:2" x14ac:dyDescent="0.3">
      <c r="A297" t="s">
        <v>10872</v>
      </c>
      <c r="B297" t="s">
        <v>10854</v>
      </c>
    </row>
    <row r="298" spans="1:2" x14ac:dyDescent="0.3">
      <c r="A298" t="s">
        <v>10873</v>
      </c>
      <c r="B298" t="s">
        <v>10854</v>
      </c>
    </row>
    <row r="299" spans="1:2" x14ac:dyDescent="0.3">
      <c r="A299" t="s">
        <v>7530</v>
      </c>
      <c r="B299" t="s">
        <v>10854</v>
      </c>
    </row>
    <row r="300" spans="1:2" x14ac:dyDescent="0.3">
      <c r="A300" t="s">
        <v>7593</v>
      </c>
      <c r="B300" t="s">
        <v>10854</v>
      </c>
    </row>
    <row r="301" spans="1:2" x14ac:dyDescent="0.3">
      <c r="A301" t="s">
        <v>7635</v>
      </c>
      <c r="B301" t="s">
        <v>10854</v>
      </c>
    </row>
    <row r="302" spans="1:2" x14ac:dyDescent="0.3">
      <c r="A302" t="s">
        <v>7670</v>
      </c>
      <c r="B302" t="s">
        <v>10854</v>
      </c>
    </row>
    <row r="303" spans="1:2" x14ac:dyDescent="0.3">
      <c r="A303" t="s">
        <v>7675</v>
      </c>
      <c r="B303" t="s">
        <v>10854</v>
      </c>
    </row>
    <row r="304" spans="1:2" x14ac:dyDescent="0.3">
      <c r="A304" t="s">
        <v>7708</v>
      </c>
      <c r="B304" t="s">
        <v>10854</v>
      </c>
    </row>
    <row r="305" spans="1:2" x14ac:dyDescent="0.3">
      <c r="A305" t="s">
        <v>7746</v>
      </c>
      <c r="B305" t="s">
        <v>10854</v>
      </c>
    </row>
    <row r="306" spans="1:2" x14ac:dyDescent="0.3">
      <c r="A306" t="s">
        <v>10874</v>
      </c>
      <c r="B306" t="s">
        <v>10854</v>
      </c>
    </row>
    <row r="307" spans="1:2" x14ac:dyDescent="0.3">
      <c r="A307" t="s">
        <v>7754</v>
      </c>
      <c r="B307" t="s">
        <v>10854</v>
      </c>
    </row>
    <row r="308" spans="1:2" x14ac:dyDescent="0.3">
      <c r="A308" t="s">
        <v>7780</v>
      </c>
      <c r="B308" t="s">
        <v>10854</v>
      </c>
    </row>
    <row r="309" spans="1:2" x14ac:dyDescent="0.3">
      <c r="A309" t="s">
        <v>7806</v>
      </c>
      <c r="B309" t="s">
        <v>10854</v>
      </c>
    </row>
    <row r="310" spans="1:2" x14ac:dyDescent="0.3">
      <c r="A310" t="s">
        <v>7832</v>
      </c>
      <c r="B310" t="s">
        <v>10854</v>
      </c>
    </row>
    <row r="311" spans="1:2" x14ac:dyDescent="0.3">
      <c r="A311" t="s">
        <v>7861</v>
      </c>
      <c r="B311" t="s">
        <v>10854</v>
      </c>
    </row>
    <row r="312" spans="1:2" x14ac:dyDescent="0.3">
      <c r="A312" t="s">
        <v>7890</v>
      </c>
      <c r="B312" t="s">
        <v>10854</v>
      </c>
    </row>
    <row r="313" spans="1:2" x14ac:dyDescent="0.3">
      <c r="A313" t="s">
        <v>7930</v>
      </c>
      <c r="B313" t="s">
        <v>10854</v>
      </c>
    </row>
    <row r="314" spans="1:2" x14ac:dyDescent="0.3">
      <c r="A314" t="s">
        <v>7960</v>
      </c>
      <c r="B314" t="s">
        <v>10854</v>
      </c>
    </row>
    <row r="315" spans="1:2" x14ac:dyDescent="0.3">
      <c r="A315" t="s">
        <v>7992</v>
      </c>
      <c r="B315" t="s">
        <v>10854</v>
      </c>
    </row>
    <row r="316" spans="1:2" x14ac:dyDescent="0.3">
      <c r="A316" t="s">
        <v>8014</v>
      </c>
      <c r="B316" t="s">
        <v>10854</v>
      </c>
    </row>
    <row r="317" spans="1:2" x14ac:dyDescent="0.3">
      <c r="A317" t="s">
        <v>8049</v>
      </c>
      <c r="B317" t="s">
        <v>10854</v>
      </c>
    </row>
    <row r="318" spans="1:2" x14ac:dyDescent="0.3">
      <c r="A318" t="s">
        <v>8084</v>
      </c>
      <c r="B318" t="s">
        <v>10854</v>
      </c>
    </row>
    <row r="319" spans="1:2" x14ac:dyDescent="0.3">
      <c r="A319" t="s">
        <v>8120</v>
      </c>
      <c r="B319" t="s">
        <v>10854</v>
      </c>
    </row>
    <row r="320" spans="1:2" x14ac:dyDescent="0.3">
      <c r="A320" t="s">
        <v>8156</v>
      </c>
      <c r="B320" t="s">
        <v>10854</v>
      </c>
    </row>
    <row r="321" spans="1:2" x14ac:dyDescent="0.3">
      <c r="A321" t="s">
        <v>8178</v>
      </c>
      <c r="B321" t="s">
        <v>10854</v>
      </c>
    </row>
    <row r="322" spans="1:2" x14ac:dyDescent="0.3">
      <c r="A322" t="s">
        <v>8199</v>
      </c>
      <c r="B322" t="s">
        <v>10854</v>
      </c>
    </row>
    <row r="323" spans="1:2" x14ac:dyDescent="0.3">
      <c r="A323" t="s">
        <v>8220</v>
      </c>
      <c r="B323" t="s">
        <v>10854</v>
      </c>
    </row>
    <row r="324" spans="1:2" x14ac:dyDescent="0.3">
      <c r="A324" t="s">
        <v>8236</v>
      </c>
      <c r="B324" t="s">
        <v>10854</v>
      </c>
    </row>
    <row r="325" spans="1:2" x14ac:dyDescent="0.3">
      <c r="A325" t="s">
        <v>8253</v>
      </c>
      <c r="B325" t="s">
        <v>10854</v>
      </c>
    </row>
    <row r="326" spans="1:2" x14ac:dyDescent="0.3">
      <c r="A326" t="s">
        <v>8274</v>
      </c>
      <c r="B326" t="s">
        <v>10854</v>
      </c>
    </row>
    <row r="327" spans="1:2" x14ac:dyDescent="0.3">
      <c r="A327" t="s">
        <v>8295</v>
      </c>
      <c r="B327" t="s">
        <v>10854</v>
      </c>
    </row>
    <row r="328" spans="1:2" x14ac:dyDescent="0.3">
      <c r="A328" t="s">
        <v>8316</v>
      </c>
      <c r="B328" t="s">
        <v>10854</v>
      </c>
    </row>
    <row r="329" spans="1:2" x14ac:dyDescent="0.3">
      <c r="A329" t="s">
        <v>8335</v>
      </c>
      <c r="B329" t="s">
        <v>10854</v>
      </c>
    </row>
    <row r="330" spans="1:2" x14ac:dyDescent="0.3">
      <c r="A330" t="s">
        <v>8349</v>
      </c>
      <c r="B330" t="s">
        <v>10854</v>
      </c>
    </row>
    <row r="331" spans="1:2" x14ac:dyDescent="0.3">
      <c r="A331" t="s">
        <v>8361</v>
      </c>
      <c r="B331" t="s">
        <v>10854</v>
      </c>
    </row>
    <row r="332" spans="1:2" x14ac:dyDescent="0.3">
      <c r="A332" t="s">
        <v>8373</v>
      </c>
      <c r="B332" t="s">
        <v>10854</v>
      </c>
    </row>
    <row r="333" spans="1:2" x14ac:dyDescent="0.3">
      <c r="A333" t="s">
        <v>8387</v>
      </c>
      <c r="B333" t="s">
        <v>10854</v>
      </c>
    </row>
    <row r="334" spans="1:2" x14ac:dyDescent="0.3">
      <c r="A334" t="s">
        <v>8400</v>
      </c>
      <c r="B334" t="s">
        <v>10854</v>
      </c>
    </row>
    <row r="335" spans="1:2" x14ac:dyDescent="0.3">
      <c r="A335" t="s">
        <v>8424</v>
      </c>
      <c r="B335" t="s">
        <v>10854</v>
      </c>
    </row>
    <row r="336" spans="1:2" x14ac:dyDescent="0.3">
      <c r="A336" t="s">
        <v>10875</v>
      </c>
      <c r="B336" t="s">
        <v>10854</v>
      </c>
    </row>
    <row r="337" spans="1:2" x14ac:dyDescent="0.3">
      <c r="A337" t="s">
        <v>8446</v>
      </c>
      <c r="B337" t="s">
        <v>10854</v>
      </c>
    </row>
    <row r="338" spans="1:2" x14ac:dyDescent="0.3">
      <c r="A338" t="s">
        <v>8462</v>
      </c>
      <c r="B338" t="s">
        <v>10854</v>
      </c>
    </row>
    <row r="339" spans="1:2" x14ac:dyDescent="0.3">
      <c r="A339" t="s">
        <v>8475</v>
      </c>
      <c r="B339" t="s">
        <v>10854</v>
      </c>
    </row>
    <row r="340" spans="1:2" x14ac:dyDescent="0.3">
      <c r="A340" t="s">
        <v>8495</v>
      </c>
      <c r="B340" t="s">
        <v>10854</v>
      </c>
    </row>
    <row r="341" spans="1:2" x14ac:dyDescent="0.3">
      <c r="A341" t="s">
        <v>8508</v>
      </c>
      <c r="B341" t="s">
        <v>10854</v>
      </c>
    </row>
    <row r="342" spans="1:2" x14ac:dyDescent="0.3">
      <c r="A342" t="s">
        <v>8515</v>
      </c>
      <c r="B342" t="s">
        <v>10854</v>
      </c>
    </row>
    <row r="343" spans="1:2" x14ac:dyDescent="0.3">
      <c r="A343" t="s">
        <v>8536</v>
      </c>
      <c r="B343" t="s">
        <v>10854</v>
      </c>
    </row>
    <row r="344" spans="1:2" x14ac:dyDescent="0.3">
      <c r="A344" t="s">
        <v>8577</v>
      </c>
      <c r="B344" t="s">
        <v>10854</v>
      </c>
    </row>
    <row r="345" spans="1:2" x14ac:dyDescent="0.3">
      <c r="A345" t="s">
        <v>8613</v>
      </c>
      <c r="B345" t="s">
        <v>10854</v>
      </c>
    </row>
    <row r="346" spans="1:2" x14ac:dyDescent="0.3">
      <c r="A346" t="s">
        <v>8623</v>
      </c>
      <c r="B346" t="s">
        <v>10854</v>
      </c>
    </row>
    <row r="347" spans="1:2" x14ac:dyDescent="0.3">
      <c r="A347" t="s">
        <v>8632</v>
      </c>
      <c r="B347" t="s">
        <v>10854</v>
      </c>
    </row>
    <row r="348" spans="1:2" x14ac:dyDescent="0.3">
      <c r="A348" t="s">
        <v>8675</v>
      </c>
      <c r="B348" t="s">
        <v>10854</v>
      </c>
    </row>
    <row r="349" spans="1:2" x14ac:dyDescent="0.3">
      <c r="A349" t="s">
        <v>8710</v>
      </c>
      <c r="B349" t="s">
        <v>10854</v>
      </c>
    </row>
    <row r="350" spans="1:2" x14ac:dyDescent="0.3">
      <c r="A350" t="s">
        <v>8746</v>
      </c>
      <c r="B350" t="s">
        <v>10854</v>
      </c>
    </row>
    <row r="351" spans="1:2" x14ac:dyDescent="0.3">
      <c r="A351" t="s">
        <v>8762</v>
      </c>
      <c r="B351" t="s">
        <v>10854</v>
      </c>
    </row>
    <row r="352" spans="1:2" x14ac:dyDescent="0.3">
      <c r="A352" t="s">
        <v>8789</v>
      </c>
      <c r="B352" t="s">
        <v>10854</v>
      </c>
    </row>
    <row r="353" spans="1:2" x14ac:dyDescent="0.3">
      <c r="A353" t="s">
        <v>8792</v>
      </c>
      <c r="B353" t="s">
        <v>10854</v>
      </c>
    </row>
    <row r="354" spans="1:2" x14ac:dyDescent="0.3">
      <c r="A354" t="s">
        <v>8818</v>
      </c>
      <c r="B354" t="s">
        <v>10854</v>
      </c>
    </row>
    <row r="355" spans="1:2" x14ac:dyDescent="0.3">
      <c r="A355" t="s">
        <v>8851</v>
      </c>
      <c r="B355" t="s">
        <v>10854</v>
      </c>
    </row>
    <row r="356" spans="1:2" x14ac:dyDescent="0.3">
      <c r="A356" t="s">
        <v>10876</v>
      </c>
      <c r="B356" t="s">
        <v>10790</v>
      </c>
    </row>
    <row r="357" spans="1:2" x14ac:dyDescent="0.3">
      <c r="A357" t="s">
        <v>10877</v>
      </c>
      <c r="B357" t="s">
        <v>10789</v>
      </c>
    </row>
    <row r="358" spans="1:2" x14ac:dyDescent="0.3">
      <c r="A358" t="s">
        <v>10878</v>
      </c>
      <c r="B358" t="s">
        <v>10791</v>
      </c>
    </row>
    <row r="359" spans="1:2" x14ac:dyDescent="0.3">
      <c r="A359" t="s">
        <v>10879</v>
      </c>
      <c r="B359" t="s">
        <v>10790</v>
      </c>
    </row>
    <row r="360" spans="1:2" x14ac:dyDescent="0.3">
      <c r="A360" t="s">
        <v>10880</v>
      </c>
      <c r="B360" t="s">
        <v>10791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8"/>
  <sheetViews>
    <sheetView workbookViewId="0"/>
  </sheetViews>
  <sheetFormatPr defaultRowHeight="14.4" x14ac:dyDescent="0.3"/>
  <cols>
    <col min="1" max="1" width="13.88671875" bestFit="1" customWidth="1"/>
  </cols>
  <sheetData>
    <row r="1" spans="1:6" x14ac:dyDescent="0.3">
      <c r="A1" s="6" t="s">
        <v>10767</v>
      </c>
      <c r="B1" s="9"/>
      <c r="C1" s="9"/>
      <c r="D1" s="9"/>
      <c r="E1" s="9"/>
      <c r="F1" s="9"/>
    </row>
    <row r="2" spans="1:6" x14ac:dyDescent="0.3">
      <c r="A2" t="s">
        <v>0</v>
      </c>
      <c r="B2" t="s">
        <v>10881</v>
      </c>
    </row>
    <row r="3" spans="1:6" x14ac:dyDescent="0.3">
      <c r="A3" t="s">
        <v>2</v>
      </c>
      <c r="B3" t="s">
        <v>10882</v>
      </c>
    </row>
    <row r="4" spans="1:6" x14ac:dyDescent="0.3">
      <c r="A4" t="s">
        <v>11</v>
      </c>
      <c r="B4" t="s">
        <v>10883</v>
      </c>
    </row>
    <row r="5" spans="1:6" x14ac:dyDescent="0.3">
      <c r="A5" t="s">
        <v>18</v>
      </c>
      <c r="B5" t="s">
        <v>10884</v>
      </c>
    </row>
    <row r="6" spans="1:6" x14ac:dyDescent="0.3">
      <c r="A6" t="s">
        <v>21</v>
      </c>
      <c r="B6" t="s">
        <v>10885</v>
      </c>
    </row>
    <row r="7" spans="1:6" x14ac:dyDescent="0.3">
      <c r="A7" t="s">
        <v>23</v>
      </c>
      <c r="B7" t="s">
        <v>10886</v>
      </c>
    </row>
    <row r="8" spans="1:6" x14ac:dyDescent="0.3">
      <c r="A8" t="s">
        <v>46</v>
      </c>
      <c r="B8" t="s">
        <v>10887</v>
      </c>
    </row>
    <row r="9" spans="1:6" x14ac:dyDescent="0.3">
      <c r="A9" t="s">
        <v>48</v>
      </c>
      <c r="B9" t="s">
        <v>10888</v>
      </c>
    </row>
    <row r="10" spans="1:6" x14ac:dyDescent="0.3">
      <c r="A10" t="s">
        <v>63</v>
      </c>
      <c r="B10" t="s">
        <v>10886</v>
      </c>
    </row>
    <row r="11" spans="1:6" x14ac:dyDescent="0.3">
      <c r="A11" t="s">
        <v>65</v>
      </c>
      <c r="B11" t="s">
        <v>10889</v>
      </c>
    </row>
    <row r="12" spans="1:6" x14ac:dyDescent="0.3">
      <c r="A12" t="s">
        <v>68</v>
      </c>
      <c r="B12" t="s">
        <v>10890</v>
      </c>
    </row>
    <row r="13" spans="1:6" x14ac:dyDescent="0.3">
      <c r="A13" t="s">
        <v>76</v>
      </c>
      <c r="B13" t="s">
        <v>10891</v>
      </c>
    </row>
    <row r="14" spans="1:6" x14ac:dyDescent="0.3">
      <c r="A14" t="s">
        <v>79</v>
      </c>
      <c r="B14" t="s">
        <v>10890</v>
      </c>
    </row>
    <row r="15" spans="1:6" x14ac:dyDescent="0.3">
      <c r="A15" t="s">
        <v>83</v>
      </c>
      <c r="B15" t="s">
        <v>10892</v>
      </c>
    </row>
    <row r="16" spans="1:6" x14ac:dyDescent="0.3">
      <c r="A16" t="s">
        <v>85</v>
      </c>
      <c r="B16" t="s">
        <v>10890</v>
      </c>
    </row>
    <row r="17" spans="1:2" x14ac:dyDescent="0.3">
      <c r="A17" t="s">
        <v>90</v>
      </c>
      <c r="B17" t="s">
        <v>10893</v>
      </c>
    </row>
    <row r="18" spans="1:2" x14ac:dyDescent="0.3">
      <c r="A18" t="s">
        <v>95</v>
      </c>
      <c r="B18" t="s">
        <v>10894</v>
      </c>
    </row>
    <row r="19" spans="1:2" x14ac:dyDescent="0.3">
      <c r="A19" t="s">
        <v>102</v>
      </c>
      <c r="B19" t="s">
        <v>10894</v>
      </c>
    </row>
    <row r="20" spans="1:2" x14ac:dyDescent="0.3">
      <c r="A20" t="s">
        <v>105</v>
      </c>
      <c r="B20" t="s">
        <v>10895</v>
      </c>
    </row>
    <row r="21" spans="1:2" x14ac:dyDescent="0.3">
      <c r="A21" t="s">
        <v>109</v>
      </c>
      <c r="B21" t="s">
        <v>10896</v>
      </c>
    </row>
    <row r="22" spans="1:2" x14ac:dyDescent="0.3">
      <c r="A22" t="s">
        <v>111</v>
      </c>
      <c r="B22" t="s">
        <v>10897</v>
      </c>
    </row>
    <row r="23" spans="1:2" x14ac:dyDescent="0.3">
      <c r="A23" t="s">
        <v>112</v>
      </c>
      <c r="B23" t="s">
        <v>10897</v>
      </c>
    </row>
    <row r="24" spans="1:2" x14ac:dyDescent="0.3">
      <c r="A24" t="s">
        <v>113</v>
      </c>
      <c r="B24" t="s">
        <v>10898</v>
      </c>
    </row>
    <row r="25" spans="1:2" x14ac:dyDescent="0.3">
      <c r="A25" t="s">
        <v>126</v>
      </c>
      <c r="B25" t="s">
        <v>10895</v>
      </c>
    </row>
    <row r="26" spans="1:2" x14ac:dyDescent="0.3">
      <c r="A26" t="s">
        <v>127</v>
      </c>
      <c r="B26" t="s">
        <v>10899</v>
      </c>
    </row>
    <row r="27" spans="1:2" x14ac:dyDescent="0.3">
      <c r="A27" t="s">
        <v>128</v>
      </c>
      <c r="B27" t="s">
        <v>10900</v>
      </c>
    </row>
    <row r="28" spans="1:2" x14ac:dyDescent="0.3">
      <c r="A28" t="s">
        <v>129</v>
      </c>
      <c r="B28" t="s">
        <v>10900</v>
      </c>
    </row>
    <row r="29" spans="1:2" x14ac:dyDescent="0.3">
      <c r="A29" t="s">
        <v>130</v>
      </c>
      <c r="B29" t="s">
        <v>10887</v>
      </c>
    </row>
    <row r="30" spans="1:2" x14ac:dyDescent="0.3">
      <c r="A30" t="s">
        <v>132</v>
      </c>
      <c r="B30" t="s">
        <v>10901</v>
      </c>
    </row>
    <row r="31" spans="1:2" x14ac:dyDescent="0.3">
      <c r="A31" t="s">
        <v>136</v>
      </c>
      <c r="B31" t="s">
        <v>10902</v>
      </c>
    </row>
    <row r="32" spans="1:2" x14ac:dyDescent="0.3">
      <c r="A32" t="s">
        <v>141</v>
      </c>
      <c r="B32" t="s">
        <v>10882</v>
      </c>
    </row>
    <row r="33" spans="1:2" x14ac:dyDescent="0.3">
      <c r="A33" t="s">
        <v>146</v>
      </c>
      <c r="B33" t="s">
        <v>10903</v>
      </c>
    </row>
    <row r="34" spans="1:2" x14ac:dyDescent="0.3">
      <c r="A34" t="s">
        <v>151</v>
      </c>
      <c r="B34" t="s">
        <v>10904</v>
      </c>
    </row>
    <row r="35" spans="1:2" x14ac:dyDescent="0.3">
      <c r="A35" t="s">
        <v>155</v>
      </c>
      <c r="B35" t="s">
        <v>10905</v>
      </c>
    </row>
    <row r="36" spans="1:2" x14ac:dyDescent="0.3">
      <c r="A36" t="s">
        <v>156</v>
      </c>
      <c r="B36" t="s">
        <v>10906</v>
      </c>
    </row>
    <row r="37" spans="1:2" x14ac:dyDescent="0.3">
      <c r="A37" t="s">
        <v>158</v>
      </c>
      <c r="B37" t="s">
        <v>10907</v>
      </c>
    </row>
    <row r="38" spans="1:2" x14ac:dyDescent="0.3">
      <c r="A38" t="s">
        <v>172</v>
      </c>
      <c r="B38" t="s">
        <v>10890</v>
      </c>
    </row>
    <row r="39" spans="1:2" x14ac:dyDescent="0.3">
      <c r="A39" t="s">
        <v>181</v>
      </c>
      <c r="B39" t="s">
        <v>10908</v>
      </c>
    </row>
    <row r="40" spans="1:2" x14ac:dyDescent="0.3">
      <c r="A40" t="s">
        <v>189</v>
      </c>
      <c r="B40" t="s">
        <v>10897</v>
      </c>
    </row>
    <row r="41" spans="1:2" x14ac:dyDescent="0.3">
      <c r="A41" t="s">
        <v>194</v>
      </c>
      <c r="B41" t="s">
        <v>10897</v>
      </c>
    </row>
    <row r="42" spans="1:2" x14ac:dyDescent="0.3">
      <c r="A42" t="s">
        <v>198</v>
      </c>
      <c r="B42" t="s">
        <v>10909</v>
      </c>
    </row>
    <row r="43" spans="1:2" x14ac:dyDescent="0.3">
      <c r="A43" t="s">
        <v>202</v>
      </c>
      <c r="B43" t="s">
        <v>10887</v>
      </c>
    </row>
    <row r="44" spans="1:2" x14ac:dyDescent="0.3">
      <c r="A44" t="s">
        <v>204</v>
      </c>
      <c r="B44" t="s">
        <v>10910</v>
      </c>
    </row>
    <row r="45" spans="1:2" x14ac:dyDescent="0.3">
      <c r="A45" t="s">
        <v>205</v>
      </c>
      <c r="B45" t="s">
        <v>10910</v>
      </c>
    </row>
    <row r="46" spans="1:2" x14ac:dyDescent="0.3">
      <c r="A46" t="s">
        <v>10911</v>
      </c>
      <c r="B46" t="s">
        <v>10912</v>
      </c>
    </row>
    <row r="47" spans="1:2" x14ac:dyDescent="0.3">
      <c r="A47" t="s">
        <v>10913</v>
      </c>
      <c r="B47" t="s">
        <v>10912</v>
      </c>
    </row>
    <row r="48" spans="1:2" x14ac:dyDescent="0.3">
      <c r="A48" t="s">
        <v>10914</v>
      </c>
      <c r="B48" t="s">
        <v>10912</v>
      </c>
    </row>
    <row r="49" spans="1:2" x14ac:dyDescent="0.3">
      <c r="A49" t="s">
        <v>10915</v>
      </c>
      <c r="B49" t="s">
        <v>10912</v>
      </c>
    </row>
    <row r="50" spans="1:2" x14ac:dyDescent="0.3">
      <c r="A50" t="s">
        <v>10916</v>
      </c>
      <c r="B50" t="s">
        <v>10912</v>
      </c>
    </row>
    <row r="51" spans="1:2" x14ac:dyDescent="0.3">
      <c r="A51" t="s">
        <v>10917</v>
      </c>
      <c r="B51" t="s">
        <v>10912</v>
      </c>
    </row>
    <row r="52" spans="1:2" x14ac:dyDescent="0.3">
      <c r="A52" t="s">
        <v>10918</v>
      </c>
      <c r="B52" t="s">
        <v>10912</v>
      </c>
    </row>
    <row r="53" spans="1:2" x14ac:dyDescent="0.3">
      <c r="A53" t="s">
        <v>10919</v>
      </c>
      <c r="B53" t="s">
        <v>10912</v>
      </c>
    </row>
    <row r="54" spans="1:2" x14ac:dyDescent="0.3">
      <c r="A54" t="s">
        <v>217</v>
      </c>
      <c r="B54" t="s">
        <v>10920</v>
      </c>
    </row>
    <row r="55" spans="1:2" x14ac:dyDescent="0.3">
      <c r="A55" t="s">
        <v>220</v>
      </c>
      <c r="B55" t="s">
        <v>10921</v>
      </c>
    </row>
    <row r="56" spans="1:2" x14ac:dyDescent="0.3">
      <c r="A56" t="s">
        <v>10922</v>
      </c>
      <c r="B56" t="s">
        <v>10912</v>
      </c>
    </row>
    <row r="57" spans="1:2" x14ac:dyDescent="0.3">
      <c r="A57" t="s">
        <v>10923</v>
      </c>
      <c r="B57" t="s">
        <v>10912</v>
      </c>
    </row>
    <row r="58" spans="1:2" x14ac:dyDescent="0.3">
      <c r="A58" t="s">
        <v>228</v>
      </c>
      <c r="B58" t="s">
        <v>10908</v>
      </c>
    </row>
    <row r="59" spans="1:2" x14ac:dyDescent="0.3">
      <c r="A59" t="s">
        <v>230</v>
      </c>
      <c r="B59" t="s">
        <v>10924</v>
      </c>
    </row>
    <row r="60" spans="1:2" x14ac:dyDescent="0.3">
      <c r="A60" t="s">
        <v>234</v>
      </c>
      <c r="B60" t="s">
        <v>10901</v>
      </c>
    </row>
    <row r="61" spans="1:2" x14ac:dyDescent="0.3">
      <c r="A61" t="s">
        <v>235</v>
      </c>
      <c r="B61" t="s">
        <v>10925</v>
      </c>
    </row>
    <row r="62" spans="1:2" x14ac:dyDescent="0.3">
      <c r="A62" t="s">
        <v>236</v>
      </c>
      <c r="B62" t="s">
        <v>10895</v>
      </c>
    </row>
    <row r="63" spans="1:2" x14ac:dyDescent="0.3">
      <c r="A63" t="s">
        <v>238</v>
      </c>
      <c r="B63" t="s">
        <v>10899</v>
      </c>
    </row>
    <row r="64" spans="1:2" x14ac:dyDescent="0.3">
      <c r="A64" t="s">
        <v>240</v>
      </c>
      <c r="B64" t="s">
        <v>10926</v>
      </c>
    </row>
    <row r="65" spans="1:2" x14ac:dyDescent="0.3">
      <c r="A65" t="s">
        <v>242</v>
      </c>
      <c r="B65" t="s">
        <v>10927</v>
      </c>
    </row>
    <row r="66" spans="1:2" x14ac:dyDescent="0.3">
      <c r="A66" t="s">
        <v>244</v>
      </c>
      <c r="B66" t="s">
        <v>10928</v>
      </c>
    </row>
    <row r="67" spans="1:2" x14ac:dyDescent="0.3">
      <c r="A67" t="s">
        <v>250</v>
      </c>
      <c r="B67" t="s">
        <v>10888</v>
      </c>
    </row>
    <row r="68" spans="1:2" x14ac:dyDescent="0.3">
      <c r="A68" t="s">
        <v>258</v>
      </c>
      <c r="B68" t="s">
        <v>10929</v>
      </c>
    </row>
    <row r="69" spans="1:2" x14ac:dyDescent="0.3">
      <c r="A69" t="s">
        <v>260</v>
      </c>
      <c r="B69" t="s">
        <v>10930</v>
      </c>
    </row>
    <row r="70" spans="1:2" x14ac:dyDescent="0.3">
      <c r="A70" t="s">
        <v>271</v>
      </c>
      <c r="B70" t="s">
        <v>10930</v>
      </c>
    </row>
    <row r="71" spans="1:2" x14ac:dyDescent="0.3">
      <c r="A71" t="s">
        <v>280</v>
      </c>
      <c r="B71" t="s">
        <v>10931</v>
      </c>
    </row>
    <row r="72" spans="1:2" x14ac:dyDescent="0.3">
      <c r="A72" t="s">
        <v>293</v>
      </c>
      <c r="B72" t="s">
        <v>10931</v>
      </c>
    </row>
    <row r="73" spans="1:2" x14ac:dyDescent="0.3">
      <c r="A73" t="s">
        <v>295</v>
      </c>
      <c r="B73" t="s">
        <v>10932</v>
      </c>
    </row>
    <row r="74" spans="1:2" x14ac:dyDescent="0.3">
      <c r="A74" t="s">
        <v>299</v>
      </c>
      <c r="B74" t="s">
        <v>10933</v>
      </c>
    </row>
    <row r="75" spans="1:2" x14ac:dyDescent="0.3">
      <c r="A75" t="s">
        <v>302</v>
      </c>
      <c r="B75" t="s">
        <v>10934</v>
      </c>
    </row>
    <row r="76" spans="1:2" x14ac:dyDescent="0.3">
      <c r="A76" t="s">
        <v>304</v>
      </c>
      <c r="B76" t="s">
        <v>10933</v>
      </c>
    </row>
    <row r="77" spans="1:2" x14ac:dyDescent="0.3">
      <c r="A77" t="s">
        <v>320</v>
      </c>
      <c r="B77" t="s">
        <v>10935</v>
      </c>
    </row>
    <row r="78" spans="1:2" x14ac:dyDescent="0.3">
      <c r="A78" t="s">
        <v>329</v>
      </c>
      <c r="B78" t="s">
        <v>10931</v>
      </c>
    </row>
    <row r="79" spans="1:2" x14ac:dyDescent="0.3">
      <c r="A79" t="s">
        <v>338</v>
      </c>
      <c r="B79" t="s">
        <v>10936</v>
      </c>
    </row>
    <row r="80" spans="1:2" x14ac:dyDescent="0.3">
      <c r="A80" t="s">
        <v>343</v>
      </c>
      <c r="B80" t="s">
        <v>10931</v>
      </c>
    </row>
    <row r="81" spans="1:2" x14ac:dyDescent="0.3">
      <c r="A81" t="s">
        <v>354</v>
      </c>
      <c r="B81" t="s">
        <v>10937</v>
      </c>
    </row>
    <row r="82" spans="1:2" x14ac:dyDescent="0.3">
      <c r="A82" t="s">
        <v>355</v>
      </c>
      <c r="B82" t="s">
        <v>10937</v>
      </c>
    </row>
    <row r="83" spans="1:2" x14ac:dyDescent="0.3">
      <c r="A83" t="s">
        <v>358</v>
      </c>
      <c r="B83" t="s">
        <v>10937</v>
      </c>
    </row>
    <row r="84" spans="1:2" x14ac:dyDescent="0.3">
      <c r="A84" t="s">
        <v>365</v>
      </c>
      <c r="B84" t="s">
        <v>10938</v>
      </c>
    </row>
    <row r="85" spans="1:2" x14ac:dyDescent="0.3">
      <c r="A85" t="s">
        <v>366</v>
      </c>
      <c r="B85" t="s">
        <v>10939</v>
      </c>
    </row>
    <row r="86" spans="1:2" x14ac:dyDescent="0.3">
      <c r="A86" t="s">
        <v>368</v>
      </c>
      <c r="B86" t="s">
        <v>10940</v>
      </c>
    </row>
    <row r="87" spans="1:2" x14ac:dyDescent="0.3">
      <c r="A87" t="s">
        <v>369</v>
      </c>
      <c r="B87" t="s">
        <v>10941</v>
      </c>
    </row>
    <row r="88" spans="1:2" x14ac:dyDescent="0.3">
      <c r="A88" t="s">
        <v>372</v>
      </c>
      <c r="B88" t="s">
        <v>10942</v>
      </c>
    </row>
    <row r="89" spans="1:2" x14ac:dyDescent="0.3">
      <c r="A89" t="s">
        <v>380</v>
      </c>
      <c r="B89" t="s">
        <v>10943</v>
      </c>
    </row>
    <row r="90" spans="1:2" x14ac:dyDescent="0.3">
      <c r="A90" t="s">
        <v>386</v>
      </c>
      <c r="B90" t="s">
        <v>10942</v>
      </c>
    </row>
    <row r="91" spans="1:2" x14ac:dyDescent="0.3">
      <c r="A91" t="s">
        <v>388</v>
      </c>
      <c r="B91" t="s">
        <v>10942</v>
      </c>
    </row>
    <row r="92" spans="1:2" x14ac:dyDescent="0.3">
      <c r="A92" t="s">
        <v>390</v>
      </c>
      <c r="B92" t="s">
        <v>10944</v>
      </c>
    </row>
    <row r="93" spans="1:2" x14ac:dyDescent="0.3">
      <c r="A93" t="s">
        <v>392</v>
      </c>
      <c r="B93" t="s">
        <v>10937</v>
      </c>
    </row>
    <row r="94" spans="1:2" x14ac:dyDescent="0.3">
      <c r="A94" t="s">
        <v>395</v>
      </c>
      <c r="B94" t="s">
        <v>10945</v>
      </c>
    </row>
    <row r="95" spans="1:2" x14ac:dyDescent="0.3">
      <c r="A95" t="s">
        <v>398</v>
      </c>
      <c r="B95" t="s">
        <v>10945</v>
      </c>
    </row>
    <row r="96" spans="1:2" x14ac:dyDescent="0.3">
      <c r="A96" t="s">
        <v>403</v>
      </c>
      <c r="B96" t="s">
        <v>10946</v>
      </c>
    </row>
    <row r="97" spans="1:2" x14ac:dyDescent="0.3">
      <c r="A97" t="s">
        <v>407</v>
      </c>
      <c r="B97" t="s">
        <v>10947</v>
      </c>
    </row>
    <row r="98" spans="1:2" x14ac:dyDescent="0.3">
      <c r="A98" t="s">
        <v>409</v>
      </c>
      <c r="B98" t="s">
        <v>10948</v>
      </c>
    </row>
    <row r="99" spans="1:2" x14ac:dyDescent="0.3">
      <c r="A99" t="s">
        <v>418</v>
      </c>
      <c r="B99" t="s">
        <v>10949</v>
      </c>
    </row>
    <row r="100" spans="1:2" x14ac:dyDescent="0.3">
      <c r="A100" t="s">
        <v>428</v>
      </c>
      <c r="B100" t="s">
        <v>10950</v>
      </c>
    </row>
    <row r="101" spans="1:2" x14ac:dyDescent="0.3">
      <c r="A101" t="s">
        <v>438</v>
      </c>
      <c r="B101" t="s">
        <v>10946</v>
      </c>
    </row>
    <row r="102" spans="1:2" x14ac:dyDescent="0.3">
      <c r="A102" t="s">
        <v>447</v>
      </c>
      <c r="B102" t="s">
        <v>10951</v>
      </c>
    </row>
    <row r="103" spans="1:2" x14ac:dyDescent="0.3">
      <c r="A103" t="s">
        <v>449</v>
      </c>
      <c r="B103" t="s">
        <v>10952</v>
      </c>
    </row>
    <row r="104" spans="1:2" x14ac:dyDescent="0.3">
      <c r="A104" t="s">
        <v>454</v>
      </c>
      <c r="B104" t="s">
        <v>10953</v>
      </c>
    </row>
    <row r="105" spans="1:2" x14ac:dyDescent="0.3">
      <c r="A105" t="s">
        <v>457</v>
      </c>
      <c r="B105" t="s">
        <v>10953</v>
      </c>
    </row>
    <row r="106" spans="1:2" x14ac:dyDescent="0.3">
      <c r="A106" t="s">
        <v>1483</v>
      </c>
      <c r="B106" t="s">
        <v>10954</v>
      </c>
    </row>
    <row r="107" spans="1:2" x14ac:dyDescent="0.3">
      <c r="A107" t="s">
        <v>1504</v>
      </c>
      <c r="B107" t="s">
        <v>10955</v>
      </c>
    </row>
    <row r="108" spans="1:2" x14ac:dyDescent="0.3">
      <c r="A108" t="s">
        <v>1507</v>
      </c>
      <c r="B108" t="s">
        <v>10956</v>
      </c>
    </row>
    <row r="109" spans="1:2" x14ac:dyDescent="0.3">
      <c r="A109" t="s">
        <v>1515</v>
      </c>
      <c r="B109" t="s">
        <v>10956</v>
      </c>
    </row>
    <row r="110" spans="1:2" x14ac:dyDescent="0.3">
      <c r="A110" t="s">
        <v>1531</v>
      </c>
      <c r="B110" t="s">
        <v>10957</v>
      </c>
    </row>
    <row r="111" spans="1:2" x14ac:dyDescent="0.3">
      <c r="A111" t="s">
        <v>1539</v>
      </c>
      <c r="B111" t="s">
        <v>10958</v>
      </c>
    </row>
    <row r="112" spans="1:2" x14ac:dyDescent="0.3">
      <c r="A112" t="s">
        <v>1555</v>
      </c>
      <c r="B112" t="s">
        <v>10956</v>
      </c>
    </row>
    <row r="113" spans="1:2" x14ac:dyDescent="0.3">
      <c r="A113" t="s">
        <v>1571</v>
      </c>
      <c r="B113" t="s">
        <v>10959</v>
      </c>
    </row>
    <row r="114" spans="1:2" x14ac:dyDescent="0.3">
      <c r="A114" t="s">
        <v>1577</v>
      </c>
      <c r="B114" t="s">
        <v>10960</v>
      </c>
    </row>
    <row r="115" spans="1:2" x14ac:dyDescent="0.3">
      <c r="A115" t="s">
        <v>1584</v>
      </c>
      <c r="B115" t="s">
        <v>10961</v>
      </c>
    </row>
    <row r="116" spans="1:2" x14ac:dyDescent="0.3">
      <c r="A116" t="s">
        <v>1592</v>
      </c>
      <c r="B116" t="s">
        <v>10962</v>
      </c>
    </row>
    <row r="117" spans="1:2" x14ac:dyDescent="0.3">
      <c r="A117" t="s">
        <v>1607</v>
      </c>
      <c r="B117" t="s">
        <v>10956</v>
      </c>
    </row>
    <row r="118" spans="1:2" x14ac:dyDescent="0.3">
      <c r="A118" t="s">
        <v>1610</v>
      </c>
      <c r="B118" t="s">
        <v>10962</v>
      </c>
    </row>
    <row r="119" spans="1:2" x14ac:dyDescent="0.3">
      <c r="A119" t="s">
        <v>2305</v>
      </c>
      <c r="B119" t="s">
        <v>10800</v>
      </c>
    </row>
    <row r="120" spans="1:2" x14ac:dyDescent="0.3">
      <c r="A120" t="s">
        <v>2308</v>
      </c>
      <c r="B120" t="s">
        <v>10963</v>
      </c>
    </row>
    <row r="121" spans="1:2" x14ac:dyDescent="0.3">
      <c r="A121" t="s">
        <v>2310</v>
      </c>
      <c r="B121" t="s">
        <v>10800</v>
      </c>
    </row>
    <row r="122" spans="1:2" x14ac:dyDescent="0.3">
      <c r="A122" t="s">
        <v>2312</v>
      </c>
      <c r="B122" t="s">
        <v>10800</v>
      </c>
    </row>
    <row r="123" spans="1:2" x14ac:dyDescent="0.3">
      <c r="A123" t="s">
        <v>2314</v>
      </c>
      <c r="B123" t="s">
        <v>10964</v>
      </c>
    </row>
    <row r="124" spans="1:2" x14ac:dyDescent="0.3">
      <c r="A124" t="s">
        <v>2317</v>
      </c>
      <c r="B124" t="s">
        <v>10965</v>
      </c>
    </row>
    <row r="125" spans="1:2" x14ac:dyDescent="0.3">
      <c r="A125" t="s">
        <v>2318</v>
      </c>
      <c r="B125" t="s">
        <v>10964</v>
      </c>
    </row>
    <row r="126" spans="1:2" x14ac:dyDescent="0.3">
      <c r="A126" t="s">
        <v>2320</v>
      </c>
      <c r="B126" t="s">
        <v>10965</v>
      </c>
    </row>
    <row r="127" spans="1:2" x14ac:dyDescent="0.3">
      <c r="A127" t="s">
        <v>10966</v>
      </c>
      <c r="B127" t="s">
        <v>10967</v>
      </c>
    </row>
    <row r="128" spans="1:2" x14ac:dyDescent="0.3">
      <c r="A128" t="s">
        <v>10968</v>
      </c>
      <c r="B128" t="s">
        <v>10969</v>
      </c>
    </row>
    <row r="129" spans="1:2" x14ac:dyDescent="0.3">
      <c r="A129" t="s">
        <v>10970</v>
      </c>
      <c r="B129" t="s">
        <v>10971</v>
      </c>
    </row>
    <row r="130" spans="1:2" x14ac:dyDescent="0.3">
      <c r="A130" t="s">
        <v>10972</v>
      </c>
      <c r="B130" t="s">
        <v>10973</v>
      </c>
    </row>
    <row r="131" spans="1:2" x14ac:dyDescent="0.3">
      <c r="A131" t="s">
        <v>2321</v>
      </c>
      <c r="B131" t="s">
        <v>10857</v>
      </c>
    </row>
    <row r="132" spans="1:2" x14ac:dyDescent="0.3">
      <c r="A132" t="s">
        <v>2332</v>
      </c>
      <c r="B132" t="s">
        <v>10935</v>
      </c>
    </row>
    <row r="133" spans="1:2" x14ac:dyDescent="0.3">
      <c r="A133" t="s">
        <v>2336</v>
      </c>
      <c r="B133" t="s">
        <v>10974</v>
      </c>
    </row>
    <row r="134" spans="1:2" x14ac:dyDescent="0.3">
      <c r="A134" t="s">
        <v>10975</v>
      </c>
      <c r="B134" t="s">
        <v>10976</v>
      </c>
    </row>
    <row r="135" spans="1:2" x14ac:dyDescent="0.3">
      <c r="A135" t="s">
        <v>10977</v>
      </c>
      <c r="B135" t="s">
        <v>10978</v>
      </c>
    </row>
    <row r="136" spans="1:2" x14ac:dyDescent="0.3">
      <c r="A136" t="s">
        <v>2356</v>
      </c>
      <c r="B136" t="s">
        <v>10974</v>
      </c>
    </row>
    <row r="137" spans="1:2" x14ac:dyDescent="0.3">
      <c r="A137" t="s">
        <v>10979</v>
      </c>
      <c r="B137" t="s">
        <v>10980</v>
      </c>
    </row>
    <row r="138" spans="1:2" x14ac:dyDescent="0.3">
      <c r="A138" t="s">
        <v>2380</v>
      </c>
      <c r="B138" t="s">
        <v>10793</v>
      </c>
    </row>
    <row r="139" spans="1:2" x14ac:dyDescent="0.3">
      <c r="A139" t="s">
        <v>2382</v>
      </c>
      <c r="B139" t="s">
        <v>10981</v>
      </c>
    </row>
    <row r="140" spans="1:2" x14ac:dyDescent="0.3">
      <c r="A140" t="s">
        <v>2390</v>
      </c>
      <c r="B140" t="s">
        <v>10982</v>
      </c>
    </row>
    <row r="141" spans="1:2" x14ac:dyDescent="0.3">
      <c r="A141" t="s">
        <v>2430</v>
      </c>
      <c r="B141" t="s">
        <v>10983</v>
      </c>
    </row>
    <row r="142" spans="1:2" x14ac:dyDescent="0.3">
      <c r="A142" t="s">
        <v>2481</v>
      </c>
      <c r="B142" t="s">
        <v>10984</v>
      </c>
    </row>
    <row r="143" spans="1:2" x14ac:dyDescent="0.3">
      <c r="A143" t="s">
        <v>2484</v>
      </c>
      <c r="B143" t="s">
        <v>10981</v>
      </c>
    </row>
    <row r="144" spans="1:2" x14ac:dyDescent="0.3">
      <c r="A144" t="s">
        <v>2487</v>
      </c>
      <c r="B144" t="s">
        <v>10981</v>
      </c>
    </row>
    <row r="145" spans="1:2" x14ac:dyDescent="0.3">
      <c r="A145" t="s">
        <v>2496</v>
      </c>
      <c r="B145" t="s">
        <v>10985</v>
      </c>
    </row>
    <row r="146" spans="1:2" x14ac:dyDescent="0.3">
      <c r="A146" t="s">
        <v>2498</v>
      </c>
      <c r="B146" t="s">
        <v>10986</v>
      </c>
    </row>
    <row r="147" spans="1:2" x14ac:dyDescent="0.3">
      <c r="A147" t="s">
        <v>2499</v>
      </c>
      <c r="B147" t="s">
        <v>10987</v>
      </c>
    </row>
    <row r="148" spans="1:2" x14ac:dyDescent="0.3">
      <c r="A148" t="s">
        <v>2535</v>
      </c>
      <c r="B148" t="s">
        <v>10988</v>
      </c>
    </row>
    <row r="149" spans="1:2" x14ac:dyDescent="0.3">
      <c r="A149" t="s">
        <v>2543</v>
      </c>
      <c r="B149" t="s">
        <v>10982</v>
      </c>
    </row>
    <row r="150" spans="1:2" x14ac:dyDescent="0.3">
      <c r="A150" t="s">
        <v>2566</v>
      </c>
      <c r="B150" t="s">
        <v>10980</v>
      </c>
    </row>
    <row r="151" spans="1:2" x14ac:dyDescent="0.3">
      <c r="A151" t="s">
        <v>2582</v>
      </c>
      <c r="B151" t="s">
        <v>10989</v>
      </c>
    </row>
    <row r="152" spans="1:2" x14ac:dyDescent="0.3">
      <c r="A152" t="s">
        <v>2646</v>
      </c>
      <c r="B152" t="s">
        <v>10989</v>
      </c>
    </row>
    <row r="153" spans="1:2" x14ac:dyDescent="0.3">
      <c r="A153" t="s">
        <v>2661</v>
      </c>
      <c r="B153" t="s">
        <v>10989</v>
      </c>
    </row>
    <row r="154" spans="1:2" x14ac:dyDescent="0.3">
      <c r="A154" t="s">
        <v>2741</v>
      </c>
      <c r="B154" t="s">
        <v>10989</v>
      </c>
    </row>
    <row r="155" spans="1:2" x14ac:dyDescent="0.3">
      <c r="A155" t="s">
        <v>3167</v>
      </c>
      <c r="B155" t="s">
        <v>10989</v>
      </c>
    </row>
    <row r="156" spans="1:2" x14ac:dyDescent="0.3">
      <c r="A156" t="s">
        <v>3187</v>
      </c>
      <c r="B156" t="s">
        <v>10990</v>
      </c>
    </row>
    <row r="157" spans="1:2" x14ac:dyDescent="0.3">
      <c r="A157" t="s">
        <v>3214</v>
      </c>
      <c r="B157" t="s">
        <v>10989</v>
      </c>
    </row>
    <row r="158" spans="1:2" x14ac:dyDescent="0.3">
      <c r="A158" t="s">
        <v>3227</v>
      </c>
      <c r="B158" t="s">
        <v>10986</v>
      </c>
    </row>
    <row r="159" spans="1:2" x14ac:dyDescent="0.3">
      <c r="A159" t="s">
        <v>3234</v>
      </c>
      <c r="B159" t="s">
        <v>10989</v>
      </c>
    </row>
    <row r="160" spans="1:2" x14ac:dyDescent="0.3">
      <c r="A160" t="s">
        <v>3243</v>
      </c>
      <c r="B160" t="s">
        <v>10989</v>
      </c>
    </row>
    <row r="161" spans="1:2" x14ac:dyDescent="0.3">
      <c r="A161" t="s">
        <v>3250</v>
      </c>
      <c r="B161" t="s">
        <v>10989</v>
      </c>
    </row>
    <row r="162" spans="1:2" x14ac:dyDescent="0.3">
      <c r="A162" t="s">
        <v>3256</v>
      </c>
      <c r="B162" t="s">
        <v>10991</v>
      </c>
    </row>
    <row r="163" spans="1:2" x14ac:dyDescent="0.3">
      <c r="A163" t="s">
        <v>3324</v>
      </c>
      <c r="B163" t="s">
        <v>10989</v>
      </c>
    </row>
    <row r="164" spans="1:2" x14ac:dyDescent="0.3">
      <c r="A164" t="s">
        <v>3343</v>
      </c>
      <c r="B164" t="s">
        <v>10989</v>
      </c>
    </row>
    <row r="165" spans="1:2" x14ac:dyDescent="0.3">
      <c r="A165" t="s">
        <v>10992</v>
      </c>
      <c r="B165" t="s">
        <v>10993</v>
      </c>
    </row>
    <row r="166" spans="1:2" x14ac:dyDescent="0.3">
      <c r="A166" t="s">
        <v>3640</v>
      </c>
      <c r="B166" t="s">
        <v>10980</v>
      </c>
    </row>
    <row r="167" spans="1:2" x14ac:dyDescent="0.3">
      <c r="A167" t="s">
        <v>10994</v>
      </c>
      <c r="B167" t="s">
        <v>10995</v>
      </c>
    </row>
    <row r="168" spans="1:2" x14ac:dyDescent="0.3">
      <c r="A168" t="s">
        <v>3647</v>
      </c>
      <c r="B168" t="s">
        <v>10996</v>
      </c>
    </row>
    <row r="169" spans="1:2" x14ac:dyDescent="0.3">
      <c r="A169" t="s">
        <v>3649</v>
      </c>
      <c r="B169" t="s">
        <v>10982</v>
      </c>
    </row>
    <row r="170" spans="1:2" x14ac:dyDescent="0.3">
      <c r="A170" t="s">
        <v>3658</v>
      </c>
      <c r="B170" t="s">
        <v>10997</v>
      </c>
    </row>
    <row r="171" spans="1:2" x14ac:dyDescent="0.3">
      <c r="A171" t="s">
        <v>3661</v>
      </c>
      <c r="B171" t="s">
        <v>10998</v>
      </c>
    </row>
    <row r="172" spans="1:2" x14ac:dyDescent="0.3">
      <c r="A172" t="s">
        <v>10999</v>
      </c>
      <c r="B172" t="s">
        <v>11000</v>
      </c>
    </row>
    <row r="173" spans="1:2" x14ac:dyDescent="0.3">
      <c r="A173" t="s">
        <v>3679</v>
      </c>
      <c r="B173" t="s">
        <v>11000</v>
      </c>
    </row>
    <row r="174" spans="1:2" x14ac:dyDescent="0.3">
      <c r="A174" t="s">
        <v>11001</v>
      </c>
      <c r="B174" t="s">
        <v>11000</v>
      </c>
    </row>
    <row r="175" spans="1:2" x14ac:dyDescent="0.3">
      <c r="A175" t="s">
        <v>11002</v>
      </c>
      <c r="B175" t="s">
        <v>11003</v>
      </c>
    </row>
    <row r="176" spans="1:2" x14ac:dyDescent="0.3">
      <c r="A176" t="s">
        <v>3692</v>
      </c>
      <c r="B176" t="s">
        <v>10991</v>
      </c>
    </row>
    <row r="177" spans="1:2" x14ac:dyDescent="0.3">
      <c r="A177" t="s">
        <v>3705</v>
      </c>
      <c r="B177" t="s">
        <v>10974</v>
      </c>
    </row>
    <row r="178" spans="1:2" x14ac:dyDescent="0.3">
      <c r="A178" t="s">
        <v>3719</v>
      </c>
      <c r="B178" t="s">
        <v>11004</v>
      </c>
    </row>
    <row r="179" spans="1:2" x14ac:dyDescent="0.3">
      <c r="A179" t="s">
        <v>3724</v>
      </c>
      <c r="B179" t="s">
        <v>10986</v>
      </c>
    </row>
    <row r="180" spans="1:2" x14ac:dyDescent="0.3">
      <c r="A180" t="s">
        <v>3726</v>
      </c>
      <c r="B180" t="s">
        <v>10986</v>
      </c>
    </row>
    <row r="181" spans="1:2" x14ac:dyDescent="0.3">
      <c r="A181" t="s">
        <v>3729</v>
      </c>
      <c r="B181" t="s">
        <v>10986</v>
      </c>
    </row>
    <row r="182" spans="1:2" x14ac:dyDescent="0.3">
      <c r="A182" t="s">
        <v>3735</v>
      </c>
      <c r="B182" t="s">
        <v>10991</v>
      </c>
    </row>
    <row r="183" spans="1:2" x14ac:dyDescent="0.3">
      <c r="A183" t="s">
        <v>3738</v>
      </c>
      <c r="B183" t="s">
        <v>11005</v>
      </c>
    </row>
    <row r="184" spans="1:2" x14ac:dyDescent="0.3">
      <c r="A184" t="s">
        <v>3746</v>
      </c>
      <c r="B184" t="s">
        <v>10981</v>
      </c>
    </row>
    <row r="185" spans="1:2" x14ac:dyDescent="0.3">
      <c r="A185" t="s">
        <v>3748</v>
      </c>
      <c r="B185" t="s">
        <v>11006</v>
      </c>
    </row>
    <row r="186" spans="1:2" x14ac:dyDescent="0.3">
      <c r="A186" t="s">
        <v>3771</v>
      </c>
      <c r="B186" t="s">
        <v>11007</v>
      </c>
    </row>
    <row r="187" spans="1:2" x14ac:dyDescent="0.3">
      <c r="A187" t="s">
        <v>3779</v>
      </c>
      <c r="B187" t="s">
        <v>11008</v>
      </c>
    </row>
    <row r="188" spans="1:2" x14ac:dyDescent="0.3">
      <c r="A188" t="s">
        <v>3783</v>
      </c>
      <c r="B188" t="s">
        <v>11009</v>
      </c>
    </row>
    <row r="189" spans="1:2" x14ac:dyDescent="0.3">
      <c r="A189" t="s">
        <v>3788</v>
      </c>
      <c r="B189" t="s">
        <v>10793</v>
      </c>
    </row>
    <row r="190" spans="1:2" x14ac:dyDescent="0.3">
      <c r="A190" t="s">
        <v>3790</v>
      </c>
      <c r="B190" t="s">
        <v>11010</v>
      </c>
    </row>
    <row r="191" spans="1:2" x14ac:dyDescent="0.3">
      <c r="A191" t="s">
        <v>3792</v>
      </c>
      <c r="B191" t="s">
        <v>10980</v>
      </c>
    </row>
    <row r="192" spans="1:2" x14ac:dyDescent="0.3">
      <c r="A192" t="s">
        <v>3806</v>
      </c>
      <c r="B192" t="s">
        <v>11011</v>
      </c>
    </row>
    <row r="193" spans="1:2" x14ac:dyDescent="0.3">
      <c r="A193" t="s">
        <v>3808</v>
      </c>
      <c r="B193" t="s">
        <v>11012</v>
      </c>
    </row>
    <row r="194" spans="1:2" x14ac:dyDescent="0.3">
      <c r="A194" t="s">
        <v>3810</v>
      </c>
      <c r="B194" t="s">
        <v>11013</v>
      </c>
    </row>
    <row r="195" spans="1:2" x14ac:dyDescent="0.3">
      <c r="A195" t="s">
        <v>3814</v>
      </c>
      <c r="B195" t="s">
        <v>10981</v>
      </c>
    </row>
    <row r="196" spans="1:2" x14ac:dyDescent="0.3">
      <c r="A196" t="s">
        <v>3819</v>
      </c>
      <c r="B196" t="s">
        <v>11014</v>
      </c>
    </row>
    <row r="197" spans="1:2" x14ac:dyDescent="0.3">
      <c r="A197" t="s">
        <v>2338</v>
      </c>
      <c r="B197" t="s">
        <v>11015</v>
      </c>
    </row>
    <row r="198" spans="1:2" x14ac:dyDescent="0.3">
      <c r="A198" t="s">
        <v>11016</v>
      </c>
      <c r="B198" t="s">
        <v>11017</v>
      </c>
    </row>
    <row r="199" spans="1:2" x14ac:dyDescent="0.3">
      <c r="A199" t="s">
        <v>3957</v>
      </c>
      <c r="B199" t="s">
        <v>10998</v>
      </c>
    </row>
    <row r="200" spans="1:2" x14ac:dyDescent="0.3">
      <c r="A200" t="s">
        <v>3958</v>
      </c>
      <c r="B200" t="s">
        <v>10998</v>
      </c>
    </row>
    <row r="201" spans="1:2" x14ac:dyDescent="0.3">
      <c r="A201" t="s">
        <v>3959</v>
      </c>
      <c r="B201" t="s">
        <v>11018</v>
      </c>
    </row>
    <row r="202" spans="1:2" x14ac:dyDescent="0.3">
      <c r="A202" t="s">
        <v>3960</v>
      </c>
      <c r="B202" t="s">
        <v>11019</v>
      </c>
    </row>
    <row r="203" spans="1:2" x14ac:dyDescent="0.3">
      <c r="A203" t="s">
        <v>3962</v>
      </c>
      <c r="B203" t="s">
        <v>10981</v>
      </c>
    </row>
    <row r="204" spans="1:2" x14ac:dyDescent="0.3">
      <c r="A204" t="s">
        <v>3964</v>
      </c>
      <c r="B204" t="s">
        <v>11011</v>
      </c>
    </row>
    <row r="205" spans="1:2" x14ac:dyDescent="0.3">
      <c r="A205" t="s">
        <v>3966</v>
      </c>
      <c r="B205" t="s">
        <v>11020</v>
      </c>
    </row>
    <row r="206" spans="1:2" x14ac:dyDescent="0.3">
      <c r="A206" t="s">
        <v>3972</v>
      </c>
      <c r="B206" t="s">
        <v>11021</v>
      </c>
    </row>
    <row r="207" spans="1:2" x14ac:dyDescent="0.3">
      <c r="A207" t="s">
        <v>3978</v>
      </c>
      <c r="B207" t="s">
        <v>10986</v>
      </c>
    </row>
    <row r="208" spans="1:2" x14ac:dyDescent="0.3">
      <c r="A208" t="s">
        <v>3980</v>
      </c>
      <c r="B208" t="s">
        <v>10980</v>
      </c>
    </row>
    <row r="209" spans="1:2" x14ac:dyDescent="0.3">
      <c r="A209" t="s">
        <v>4005</v>
      </c>
      <c r="B209" t="s">
        <v>11022</v>
      </c>
    </row>
    <row r="210" spans="1:2" x14ac:dyDescent="0.3">
      <c r="A210" t="s">
        <v>4006</v>
      </c>
      <c r="B210" t="s">
        <v>11023</v>
      </c>
    </row>
    <row r="211" spans="1:2" x14ac:dyDescent="0.3">
      <c r="A211" t="s">
        <v>4009</v>
      </c>
      <c r="B211" t="s">
        <v>11000</v>
      </c>
    </row>
    <row r="212" spans="1:2" x14ac:dyDescent="0.3">
      <c r="A212" t="s">
        <v>4053</v>
      </c>
      <c r="B212" t="s">
        <v>11000</v>
      </c>
    </row>
    <row r="213" spans="1:2" x14ac:dyDescent="0.3">
      <c r="A213" t="s">
        <v>4081</v>
      </c>
      <c r="B213" t="s">
        <v>10986</v>
      </c>
    </row>
    <row r="214" spans="1:2" x14ac:dyDescent="0.3">
      <c r="A214" t="s">
        <v>4084</v>
      </c>
      <c r="B214" t="s">
        <v>11011</v>
      </c>
    </row>
    <row r="215" spans="1:2" x14ac:dyDescent="0.3">
      <c r="A215" t="s">
        <v>4097</v>
      </c>
      <c r="B215" t="s">
        <v>11024</v>
      </c>
    </row>
    <row r="216" spans="1:2" x14ac:dyDescent="0.3">
      <c r="A216" t="s">
        <v>4104</v>
      </c>
      <c r="B216" t="s">
        <v>11025</v>
      </c>
    </row>
    <row r="217" spans="1:2" x14ac:dyDescent="0.3">
      <c r="A217" t="s">
        <v>4119</v>
      </c>
      <c r="B217" t="s">
        <v>11026</v>
      </c>
    </row>
    <row r="218" spans="1:2" x14ac:dyDescent="0.3">
      <c r="A218" t="s">
        <v>4127</v>
      </c>
      <c r="B218" t="s">
        <v>11011</v>
      </c>
    </row>
    <row r="219" spans="1:2" x14ac:dyDescent="0.3">
      <c r="A219" t="s">
        <v>4129</v>
      </c>
      <c r="B219" t="s">
        <v>10981</v>
      </c>
    </row>
    <row r="220" spans="1:2" x14ac:dyDescent="0.3">
      <c r="A220" t="s">
        <v>4134</v>
      </c>
      <c r="B220" t="s">
        <v>11027</v>
      </c>
    </row>
    <row r="221" spans="1:2" x14ac:dyDescent="0.3">
      <c r="A221" t="s">
        <v>4137</v>
      </c>
      <c r="B221" t="s">
        <v>11028</v>
      </c>
    </row>
    <row r="222" spans="1:2" x14ac:dyDescent="0.3">
      <c r="A222" t="s">
        <v>4149</v>
      </c>
      <c r="B222" t="s">
        <v>10980</v>
      </c>
    </row>
    <row r="223" spans="1:2" x14ac:dyDescent="0.3">
      <c r="A223" t="s">
        <v>4169</v>
      </c>
      <c r="B223" t="s">
        <v>10986</v>
      </c>
    </row>
    <row r="224" spans="1:2" x14ac:dyDescent="0.3">
      <c r="A224" t="s">
        <v>4170</v>
      </c>
      <c r="B224" t="s">
        <v>11029</v>
      </c>
    </row>
    <row r="225" spans="1:2" x14ac:dyDescent="0.3">
      <c r="A225" t="s">
        <v>4182</v>
      </c>
      <c r="B225" t="s">
        <v>11030</v>
      </c>
    </row>
    <row r="226" spans="1:2" x14ac:dyDescent="0.3">
      <c r="A226" t="s">
        <v>4183</v>
      </c>
      <c r="B226" t="s">
        <v>11008</v>
      </c>
    </row>
    <row r="227" spans="1:2" x14ac:dyDescent="0.3">
      <c r="A227" t="s">
        <v>4188</v>
      </c>
      <c r="B227" t="s">
        <v>11011</v>
      </c>
    </row>
    <row r="228" spans="1:2" x14ac:dyDescent="0.3">
      <c r="A228" t="s">
        <v>4190</v>
      </c>
      <c r="B228" t="s">
        <v>10982</v>
      </c>
    </row>
    <row r="229" spans="1:2" x14ac:dyDescent="0.3">
      <c r="A229" t="s">
        <v>4212</v>
      </c>
      <c r="B229" t="s">
        <v>11031</v>
      </c>
    </row>
    <row r="230" spans="1:2" x14ac:dyDescent="0.3">
      <c r="A230" t="s">
        <v>4214</v>
      </c>
      <c r="B230" t="s">
        <v>11032</v>
      </c>
    </row>
    <row r="231" spans="1:2" x14ac:dyDescent="0.3">
      <c r="A231" t="s">
        <v>4226</v>
      </c>
      <c r="B231" t="s">
        <v>11033</v>
      </c>
    </row>
    <row r="232" spans="1:2" x14ac:dyDescent="0.3">
      <c r="A232" t="s">
        <v>4240</v>
      </c>
      <c r="B232" t="s">
        <v>11034</v>
      </c>
    </row>
    <row r="233" spans="1:2" x14ac:dyDescent="0.3">
      <c r="A233" t="s">
        <v>4260</v>
      </c>
      <c r="B233" t="s">
        <v>11034</v>
      </c>
    </row>
    <row r="234" spans="1:2" x14ac:dyDescent="0.3">
      <c r="A234" t="s">
        <v>4264</v>
      </c>
      <c r="B234" t="s">
        <v>11035</v>
      </c>
    </row>
    <row r="235" spans="1:2" x14ac:dyDescent="0.3">
      <c r="A235" t="s">
        <v>4278</v>
      </c>
      <c r="B235" t="s">
        <v>11034</v>
      </c>
    </row>
    <row r="236" spans="1:2" x14ac:dyDescent="0.3">
      <c r="A236" t="s">
        <v>4302</v>
      </c>
      <c r="B236" t="s">
        <v>11034</v>
      </c>
    </row>
    <row r="237" spans="1:2" x14ac:dyDescent="0.3">
      <c r="A237" t="s">
        <v>4304</v>
      </c>
      <c r="B237" t="s">
        <v>11036</v>
      </c>
    </row>
    <row r="238" spans="1:2" x14ac:dyDescent="0.3">
      <c r="A238" t="s">
        <v>4312</v>
      </c>
      <c r="B238" t="s">
        <v>11036</v>
      </c>
    </row>
    <row r="239" spans="1:2" x14ac:dyDescent="0.3">
      <c r="A239" t="s">
        <v>4324</v>
      </c>
      <c r="B239" t="s">
        <v>11036</v>
      </c>
    </row>
    <row r="240" spans="1:2" x14ac:dyDescent="0.3">
      <c r="A240" t="s">
        <v>4330</v>
      </c>
      <c r="B240" t="s">
        <v>11037</v>
      </c>
    </row>
    <row r="241" spans="1:2" x14ac:dyDescent="0.3">
      <c r="A241" t="s">
        <v>4332</v>
      </c>
      <c r="B241" t="s">
        <v>11038</v>
      </c>
    </row>
    <row r="242" spans="1:2" x14ac:dyDescent="0.3">
      <c r="A242" t="s">
        <v>4359</v>
      </c>
      <c r="B242" t="s">
        <v>11034</v>
      </c>
    </row>
    <row r="243" spans="1:2" x14ac:dyDescent="0.3">
      <c r="A243" t="s">
        <v>4371</v>
      </c>
      <c r="B243" t="s">
        <v>11036</v>
      </c>
    </row>
    <row r="244" spans="1:2" x14ac:dyDescent="0.3">
      <c r="A244" t="s">
        <v>4390</v>
      </c>
      <c r="B244" t="s">
        <v>11039</v>
      </c>
    </row>
    <row r="245" spans="1:2" x14ac:dyDescent="0.3">
      <c r="A245" t="s">
        <v>4411</v>
      </c>
      <c r="B245" t="s">
        <v>11040</v>
      </c>
    </row>
    <row r="246" spans="1:2" x14ac:dyDescent="0.3">
      <c r="A246" t="s">
        <v>4413</v>
      </c>
      <c r="B246" t="s">
        <v>11041</v>
      </c>
    </row>
    <row r="247" spans="1:2" x14ac:dyDescent="0.3">
      <c r="A247" t="s">
        <v>4430</v>
      </c>
      <c r="B247" t="s">
        <v>11036</v>
      </c>
    </row>
    <row r="248" spans="1:2" x14ac:dyDescent="0.3">
      <c r="A248" t="s">
        <v>4442</v>
      </c>
      <c r="B248" t="s">
        <v>11036</v>
      </c>
    </row>
    <row r="249" spans="1:2" x14ac:dyDescent="0.3">
      <c r="A249" t="s">
        <v>4458</v>
      </c>
      <c r="B249" t="s">
        <v>11042</v>
      </c>
    </row>
    <row r="250" spans="1:2" x14ac:dyDescent="0.3">
      <c r="A250" t="s">
        <v>4482</v>
      </c>
      <c r="B250" t="s">
        <v>11041</v>
      </c>
    </row>
    <row r="251" spans="1:2" x14ac:dyDescent="0.3">
      <c r="A251" t="s">
        <v>4501</v>
      </c>
      <c r="B251" t="s">
        <v>11039</v>
      </c>
    </row>
    <row r="252" spans="1:2" x14ac:dyDescent="0.3">
      <c r="A252" t="s">
        <v>4536</v>
      </c>
      <c r="B252" t="s">
        <v>11041</v>
      </c>
    </row>
    <row r="253" spans="1:2" x14ac:dyDescent="0.3">
      <c r="A253" t="s">
        <v>4569</v>
      </c>
      <c r="B253" t="s">
        <v>11043</v>
      </c>
    </row>
    <row r="254" spans="1:2" x14ac:dyDescent="0.3">
      <c r="A254" t="s">
        <v>4587</v>
      </c>
      <c r="B254" t="s">
        <v>11044</v>
      </c>
    </row>
    <row r="255" spans="1:2" x14ac:dyDescent="0.3">
      <c r="A255" t="s">
        <v>4588</v>
      </c>
      <c r="B255" t="s">
        <v>11045</v>
      </c>
    </row>
    <row r="256" spans="1:2" x14ac:dyDescent="0.3">
      <c r="A256" t="s">
        <v>4589</v>
      </c>
      <c r="B256" t="s">
        <v>11046</v>
      </c>
    </row>
    <row r="257" spans="1:2" x14ac:dyDescent="0.3">
      <c r="A257" t="s">
        <v>4591</v>
      </c>
      <c r="B257" t="s">
        <v>11047</v>
      </c>
    </row>
    <row r="258" spans="1:2" x14ac:dyDescent="0.3">
      <c r="A258" t="s">
        <v>4594</v>
      </c>
      <c r="B258" t="s">
        <v>11048</v>
      </c>
    </row>
    <row r="259" spans="1:2" x14ac:dyDescent="0.3">
      <c r="A259" t="s">
        <v>4604</v>
      </c>
      <c r="B259" t="s">
        <v>11049</v>
      </c>
    </row>
    <row r="260" spans="1:2" x14ac:dyDescent="0.3">
      <c r="A260" t="s">
        <v>4607</v>
      </c>
      <c r="B260" t="s">
        <v>11050</v>
      </c>
    </row>
    <row r="261" spans="1:2" x14ac:dyDescent="0.3">
      <c r="A261" t="s">
        <v>4618</v>
      </c>
      <c r="B261" t="s">
        <v>11051</v>
      </c>
    </row>
    <row r="262" spans="1:2" x14ac:dyDescent="0.3">
      <c r="A262" t="s">
        <v>4622</v>
      </c>
      <c r="B262" t="s">
        <v>11052</v>
      </c>
    </row>
    <row r="263" spans="1:2" x14ac:dyDescent="0.3">
      <c r="A263" t="s">
        <v>4623</v>
      </c>
      <c r="B263" t="s">
        <v>11048</v>
      </c>
    </row>
    <row r="264" spans="1:2" x14ac:dyDescent="0.3">
      <c r="A264" t="s">
        <v>4643</v>
      </c>
      <c r="B264" t="s">
        <v>11053</v>
      </c>
    </row>
    <row r="265" spans="1:2" x14ac:dyDescent="0.3">
      <c r="A265" t="s">
        <v>4646</v>
      </c>
      <c r="B265" t="s">
        <v>11054</v>
      </c>
    </row>
    <row r="266" spans="1:2" x14ac:dyDescent="0.3">
      <c r="A266" t="s">
        <v>4648</v>
      </c>
      <c r="B266" t="s">
        <v>11055</v>
      </c>
    </row>
    <row r="267" spans="1:2" x14ac:dyDescent="0.3">
      <c r="A267" t="s">
        <v>4649</v>
      </c>
      <c r="B267" t="s">
        <v>11056</v>
      </c>
    </row>
    <row r="268" spans="1:2" x14ac:dyDescent="0.3">
      <c r="A268" t="s">
        <v>4652</v>
      </c>
      <c r="B268" t="s">
        <v>11057</v>
      </c>
    </row>
    <row r="269" spans="1:2" x14ac:dyDescent="0.3">
      <c r="A269" t="s">
        <v>4663</v>
      </c>
      <c r="B269" t="s">
        <v>11028</v>
      </c>
    </row>
    <row r="270" spans="1:2" x14ac:dyDescent="0.3">
      <c r="A270" t="s">
        <v>4682</v>
      </c>
      <c r="B270" t="s">
        <v>10943</v>
      </c>
    </row>
    <row r="271" spans="1:2" x14ac:dyDescent="0.3">
      <c r="A271" t="s">
        <v>4686</v>
      </c>
      <c r="B271" t="s">
        <v>11051</v>
      </c>
    </row>
    <row r="272" spans="1:2" x14ac:dyDescent="0.3">
      <c r="A272" t="s">
        <v>4695</v>
      </c>
      <c r="B272" t="s">
        <v>11058</v>
      </c>
    </row>
    <row r="273" spans="1:2" x14ac:dyDescent="0.3">
      <c r="A273" t="s">
        <v>4698</v>
      </c>
      <c r="B273" t="s">
        <v>11059</v>
      </c>
    </row>
    <row r="274" spans="1:2" x14ac:dyDescent="0.3">
      <c r="A274" t="s">
        <v>4700</v>
      </c>
      <c r="B274" t="s">
        <v>11060</v>
      </c>
    </row>
    <row r="275" spans="1:2" x14ac:dyDescent="0.3">
      <c r="A275" t="s">
        <v>4702</v>
      </c>
      <c r="B275" t="s">
        <v>11061</v>
      </c>
    </row>
    <row r="276" spans="1:2" x14ac:dyDescent="0.3">
      <c r="A276" t="s">
        <v>4708</v>
      </c>
      <c r="B276" t="s">
        <v>11062</v>
      </c>
    </row>
    <row r="277" spans="1:2" x14ac:dyDescent="0.3">
      <c r="A277" t="s">
        <v>4712</v>
      </c>
      <c r="B277" t="s">
        <v>11063</v>
      </c>
    </row>
    <row r="278" spans="1:2" x14ac:dyDescent="0.3">
      <c r="A278" t="s">
        <v>4715</v>
      </c>
      <c r="B278" t="s">
        <v>11064</v>
      </c>
    </row>
    <row r="279" spans="1:2" x14ac:dyDescent="0.3">
      <c r="A279" t="s">
        <v>4727</v>
      </c>
      <c r="B279" t="s">
        <v>11064</v>
      </c>
    </row>
    <row r="280" spans="1:2" x14ac:dyDescent="0.3">
      <c r="A280" t="s">
        <v>4732</v>
      </c>
      <c r="B280" t="s">
        <v>11064</v>
      </c>
    </row>
    <row r="281" spans="1:2" x14ac:dyDescent="0.3">
      <c r="A281" t="s">
        <v>4751</v>
      </c>
      <c r="B281" t="s">
        <v>11065</v>
      </c>
    </row>
    <row r="282" spans="1:2" x14ac:dyDescent="0.3">
      <c r="A282" t="s">
        <v>4755</v>
      </c>
      <c r="B282" t="s">
        <v>11066</v>
      </c>
    </row>
    <row r="283" spans="1:2" x14ac:dyDescent="0.3">
      <c r="A283" t="s">
        <v>4756</v>
      </c>
      <c r="B283" t="s">
        <v>10931</v>
      </c>
    </row>
    <row r="284" spans="1:2" x14ac:dyDescent="0.3">
      <c r="A284" t="s">
        <v>4767</v>
      </c>
      <c r="B284" t="s">
        <v>11067</v>
      </c>
    </row>
    <row r="285" spans="1:2" x14ac:dyDescent="0.3">
      <c r="A285" t="s">
        <v>4768</v>
      </c>
      <c r="B285" t="s">
        <v>10930</v>
      </c>
    </row>
    <row r="286" spans="1:2" x14ac:dyDescent="0.3">
      <c r="A286" t="s">
        <v>4805</v>
      </c>
      <c r="B286" t="s">
        <v>10931</v>
      </c>
    </row>
    <row r="287" spans="1:2" x14ac:dyDescent="0.3">
      <c r="A287" t="s">
        <v>4846</v>
      </c>
      <c r="B287" t="s">
        <v>10931</v>
      </c>
    </row>
    <row r="288" spans="1:2" x14ac:dyDescent="0.3">
      <c r="A288" t="s">
        <v>4871</v>
      </c>
      <c r="B288" t="s">
        <v>11066</v>
      </c>
    </row>
    <row r="289" spans="1:2" x14ac:dyDescent="0.3">
      <c r="A289" t="s">
        <v>4872</v>
      </c>
      <c r="B289" t="s">
        <v>10931</v>
      </c>
    </row>
    <row r="290" spans="1:2" x14ac:dyDescent="0.3">
      <c r="A290" t="s">
        <v>4877</v>
      </c>
      <c r="B290" t="s">
        <v>10931</v>
      </c>
    </row>
    <row r="291" spans="1:2" x14ac:dyDescent="0.3">
      <c r="A291" t="s">
        <v>4880</v>
      </c>
      <c r="B291" t="s">
        <v>10931</v>
      </c>
    </row>
    <row r="292" spans="1:2" x14ac:dyDescent="0.3">
      <c r="A292" t="s">
        <v>4888</v>
      </c>
      <c r="B292" t="s">
        <v>10931</v>
      </c>
    </row>
    <row r="293" spans="1:2" x14ac:dyDescent="0.3">
      <c r="A293" t="s">
        <v>4904</v>
      </c>
      <c r="B293" t="s">
        <v>10931</v>
      </c>
    </row>
    <row r="294" spans="1:2" x14ac:dyDescent="0.3">
      <c r="A294" t="s">
        <v>4906</v>
      </c>
      <c r="B294" t="s">
        <v>11068</v>
      </c>
    </row>
    <row r="295" spans="1:2" x14ac:dyDescent="0.3">
      <c r="A295" t="s">
        <v>4907</v>
      </c>
      <c r="B295" t="s">
        <v>11069</v>
      </c>
    </row>
    <row r="296" spans="1:2" x14ac:dyDescent="0.3">
      <c r="A296" t="s">
        <v>4908</v>
      </c>
      <c r="B296" t="s">
        <v>11070</v>
      </c>
    </row>
    <row r="297" spans="1:2" x14ac:dyDescent="0.3">
      <c r="A297" t="s">
        <v>8871</v>
      </c>
      <c r="B297" t="s">
        <v>10931</v>
      </c>
    </row>
    <row r="298" spans="1:2" x14ac:dyDescent="0.3">
      <c r="A298" t="s">
        <v>9024</v>
      </c>
      <c r="B298" t="s">
        <v>10931</v>
      </c>
    </row>
    <row r="299" spans="1:2" x14ac:dyDescent="0.3">
      <c r="A299" t="s">
        <v>9100</v>
      </c>
      <c r="B299" t="s">
        <v>10931</v>
      </c>
    </row>
    <row r="300" spans="1:2" x14ac:dyDescent="0.3">
      <c r="A300" t="s">
        <v>9102</v>
      </c>
      <c r="B300" t="s">
        <v>10931</v>
      </c>
    </row>
    <row r="301" spans="1:2" x14ac:dyDescent="0.3">
      <c r="A301" t="s">
        <v>9200</v>
      </c>
      <c r="B301" t="s">
        <v>11071</v>
      </c>
    </row>
    <row r="302" spans="1:2" x14ac:dyDescent="0.3">
      <c r="A302" t="s">
        <v>9201</v>
      </c>
      <c r="B302" t="s">
        <v>11072</v>
      </c>
    </row>
    <row r="303" spans="1:2" x14ac:dyDescent="0.3">
      <c r="A303" t="s">
        <v>9202</v>
      </c>
      <c r="B303" t="s">
        <v>11013</v>
      </c>
    </row>
    <row r="304" spans="1:2" x14ac:dyDescent="0.3">
      <c r="A304" t="s">
        <v>9247</v>
      </c>
      <c r="B304" t="s">
        <v>10793</v>
      </c>
    </row>
    <row r="305" spans="1:2" x14ac:dyDescent="0.3">
      <c r="A305" t="s">
        <v>9272</v>
      </c>
      <c r="B305" t="s">
        <v>10793</v>
      </c>
    </row>
    <row r="306" spans="1:2" x14ac:dyDescent="0.3">
      <c r="A306" t="s">
        <v>9275</v>
      </c>
      <c r="B306" t="s">
        <v>11073</v>
      </c>
    </row>
    <row r="307" spans="1:2" x14ac:dyDescent="0.3">
      <c r="A307" t="s">
        <v>9283</v>
      </c>
      <c r="B307" t="s">
        <v>11074</v>
      </c>
    </row>
    <row r="308" spans="1:2" x14ac:dyDescent="0.3">
      <c r="A308" t="s">
        <v>9301</v>
      </c>
      <c r="B308" t="s">
        <v>11075</v>
      </c>
    </row>
    <row r="309" spans="1:2" x14ac:dyDescent="0.3">
      <c r="A309" t="s">
        <v>9331</v>
      </c>
      <c r="B309" t="s">
        <v>11076</v>
      </c>
    </row>
    <row r="310" spans="1:2" x14ac:dyDescent="0.3">
      <c r="A310" t="s">
        <v>9385</v>
      </c>
      <c r="B310" t="s">
        <v>11077</v>
      </c>
    </row>
    <row r="311" spans="1:2" x14ac:dyDescent="0.3">
      <c r="A311" t="s">
        <v>9428</v>
      </c>
      <c r="B311" t="s">
        <v>11078</v>
      </c>
    </row>
    <row r="312" spans="1:2" x14ac:dyDescent="0.3">
      <c r="A312" t="s">
        <v>9470</v>
      </c>
      <c r="B312" t="s">
        <v>11079</v>
      </c>
    </row>
    <row r="313" spans="1:2" x14ac:dyDescent="0.3">
      <c r="A313" t="s">
        <v>9523</v>
      </c>
      <c r="B313" t="s">
        <v>11080</v>
      </c>
    </row>
    <row r="314" spans="1:2" x14ac:dyDescent="0.3">
      <c r="A314" t="s">
        <v>9560</v>
      </c>
      <c r="B314" t="s">
        <v>11081</v>
      </c>
    </row>
    <row r="315" spans="1:2" x14ac:dyDescent="0.3">
      <c r="A315" t="s">
        <v>9592</v>
      </c>
      <c r="B315" t="s">
        <v>11080</v>
      </c>
    </row>
    <row r="316" spans="1:2" x14ac:dyDescent="0.3">
      <c r="A316" t="s">
        <v>9598</v>
      </c>
      <c r="B316" t="s">
        <v>11080</v>
      </c>
    </row>
    <row r="317" spans="1:2" x14ac:dyDescent="0.3">
      <c r="A317" t="s">
        <v>9617</v>
      </c>
      <c r="B317" t="s">
        <v>11082</v>
      </c>
    </row>
    <row r="318" spans="1:2" x14ac:dyDescent="0.3">
      <c r="A318" t="s">
        <v>9661</v>
      </c>
      <c r="B318" t="s">
        <v>11083</v>
      </c>
    </row>
    <row r="319" spans="1:2" x14ac:dyDescent="0.3">
      <c r="A319" t="s">
        <v>9702</v>
      </c>
      <c r="B319" t="s">
        <v>11084</v>
      </c>
    </row>
    <row r="320" spans="1:2" x14ac:dyDescent="0.3">
      <c r="A320" t="s">
        <v>9716</v>
      </c>
      <c r="B320" t="s">
        <v>11079</v>
      </c>
    </row>
    <row r="321" spans="1:2" x14ac:dyDescent="0.3">
      <c r="A321" t="s">
        <v>9718</v>
      </c>
      <c r="B321" t="s">
        <v>11084</v>
      </c>
    </row>
    <row r="322" spans="1:2" x14ac:dyDescent="0.3">
      <c r="A322" t="s">
        <v>9758</v>
      </c>
      <c r="B322" t="s">
        <v>11084</v>
      </c>
    </row>
    <row r="323" spans="1:2" x14ac:dyDescent="0.3">
      <c r="A323" t="s">
        <v>9775</v>
      </c>
      <c r="B323" t="s">
        <v>11080</v>
      </c>
    </row>
    <row r="324" spans="1:2" x14ac:dyDescent="0.3">
      <c r="A324" t="s">
        <v>9815</v>
      </c>
      <c r="B324" t="s">
        <v>11080</v>
      </c>
    </row>
    <row r="325" spans="1:2" x14ac:dyDescent="0.3">
      <c r="A325" t="s">
        <v>9904</v>
      </c>
      <c r="B325" t="s">
        <v>11085</v>
      </c>
    </row>
    <row r="326" spans="1:2" x14ac:dyDescent="0.3">
      <c r="A326" t="s">
        <v>9935</v>
      </c>
      <c r="B326" t="s">
        <v>11080</v>
      </c>
    </row>
    <row r="327" spans="1:2" x14ac:dyDescent="0.3">
      <c r="A327" t="s">
        <v>9974</v>
      </c>
      <c r="B327" t="s">
        <v>11086</v>
      </c>
    </row>
    <row r="328" spans="1:2" x14ac:dyDescent="0.3">
      <c r="A328" t="s">
        <v>10031</v>
      </c>
      <c r="B328" t="s">
        <v>11080</v>
      </c>
    </row>
    <row r="329" spans="1:2" x14ac:dyDescent="0.3">
      <c r="A329" t="s">
        <v>10032</v>
      </c>
      <c r="B329" t="s">
        <v>11080</v>
      </c>
    </row>
    <row r="330" spans="1:2" x14ac:dyDescent="0.3">
      <c r="A330" t="s">
        <v>10048</v>
      </c>
      <c r="B330" t="s">
        <v>11085</v>
      </c>
    </row>
    <row r="331" spans="1:2" x14ac:dyDescent="0.3">
      <c r="A331" t="s">
        <v>10093</v>
      </c>
      <c r="B331" t="s">
        <v>11080</v>
      </c>
    </row>
    <row r="332" spans="1:2" x14ac:dyDescent="0.3">
      <c r="A332" t="s">
        <v>10120</v>
      </c>
      <c r="B332" t="s">
        <v>11087</v>
      </c>
    </row>
    <row r="333" spans="1:2" x14ac:dyDescent="0.3">
      <c r="A333" t="s">
        <v>10127</v>
      </c>
      <c r="B333" t="s">
        <v>11088</v>
      </c>
    </row>
    <row r="334" spans="1:2" x14ac:dyDescent="0.3">
      <c r="A334" t="s">
        <v>10200</v>
      </c>
      <c r="B334" t="s">
        <v>11089</v>
      </c>
    </row>
    <row r="335" spans="1:2" x14ac:dyDescent="0.3">
      <c r="A335" t="s">
        <v>10240</v>
      </c>
      <c r="B335" t="s">
        <v>11080</v>
      </c>
    </row>
    <row r="336" spans="1:2" x14ac:dyDescent="0.3">
      <c r="A336" t="s">
        <v>10261</v>
      </c>
      <c r="B336" t="s">
        <v>11080</v>
      </c>
    </row>
    <row r="337" spans="1:2" x14ac:dyDescent="0.3">
      <c r="A337" t="s">
        <v>10289</v>
      </c>
      <c r="B337" t="s">
        <v>11080</v>
      </c>
    </row>
    <row r="338" spans="1:2" x14ac:dyDescent="0.3">
      <c r="A338" t="s">
        <v>10327</v>
      </c>
      <c r="B338" t="s">
        <v>11084</v>
      </c>
    </row>
    <row r="339" spans="1:2" x14ac:dyDescent="0.3">
      <c r="A339" t="s">
        <v>10356</v>
      </c>
      <c r="B339" t="s">
        <v>11085</v>
      </c>
    </row>
    <row r="340" spans="1:2" x14ac:dyDescent="0.3">
      <c r="A340" t="s">
        <v>10388</v>
      </c>
      <c r="B340" t="s">
        <v>11084</v>
      </c>
    </row>
    <row r="341" spans="1:2" x14ac:dyDescent="0.3">
      <c r="A341" t="s">
        <v>10438</v>
      </c>
      <c r="B341" t="s">
        <v>11079</v>
      </c>
    </row>
    <row r="342" spans="1:2" x14ac:dyDescent="0.3">
      <c r="A342" t="s">
        <v>10493</v>
      </c>
      <c r="B342" t="s">
        <v>11080</v>
      </c>
    </row>
    <row r="343" spans="1:2" x14ac:dyDescent="0.3">
      <c r="A343" t="s">
        <v>10540</v>
      </c>
      <c r="B343" t="s">
        <v>11080</v>
      </c>
    </row>
    <row r="344" spans="1:2" x14ac:dyDescent="0.3">
      <c r="A344" t="s">
        <v>10543</v>
      </c>
      <c r="B344" t="s">
        <v>11080</v>
      </c>
    </row>
    <row r="345" spans="1:2" x14ac:dyDescent="0.3">
      <c r="A345" t="s">
        <v>10569</v>
      </c>
      <c r="B345" t="s">
        <v>11080</v>
      </c>
    </row>
    <row r="346" spans="1:2" x14ac:dyDescent="0.3">
      <c r="A346" t="s">
        <v>10601</v>
      </c>
      <c r="B346" t="s">
        <v>11082</v>
      </c>
    </row>
    <row r="347" spans="1:2" x14ac:dyDescent="0.3">
      <c r="A347" t="s">
        <v>10649</v>
      </c>
      <c r="B347" t="s">
        <v>11080</v>
      </c>
    </row>
    <row r="348" spans="1:2" x14ac:dyDescent="0.3">
      <c r="A348" t="s">
        <v>10697</v>
      </c>
      <c r="B348" t="s">
        <v>11084</v>
      </c>
    </row>
    <row r="349" spans="1:2" x14ac:dyDescent="0.3">
      <c r="A349" t="s">
        <v>10715</v>
      </c>
      <c r="B349" t="s">
        <v>11080</v>
      </c>
    </row>
    <row r="350" spans="1:2" x14ac:dyDescent="0.3">
      <c r="A350" t="s">
        <v>10740</v>
      </c>
      <c r="B350" t="s">
        <v>11090</v>
      </c>
    </row>
    <row r="351" spans="1:2" x14ac:dyDescent="0.3">
      <c r="A351" t="s">
        <v>10742</v>
      </c>
      <c r="B351" t="s">
        <v>11091</v>
      </c>
    </row>
    <row r="352" spans="1:2" x14ac:dyDescent="0.3">
      <c r="A352" t="s">
        <v>10743</v>
      </c>
      <c r="B352" t="s">
        <v>11091</v>
      </c>
    </row>
    <row r="353" spans="1:2" x14ac:dyDescent="0.3">
      <c r="A353" t="s">
        <v>10745</v>
      </c>
      <c r="B353" t="s">
        <v>11092</v>
      </c>
    </row>
    <row r="354" spans="1:2" x14ac:dyDescent="0.3">
      <c r="A354" t="s">
        <v>11093</v>
      </c>
      <c r="B354" t="s">
        <v>11094</v>
      </c>
    </row>
    <row r="355" spans="1:2" x14ac:dyDescent="0.3">
      <c r="A355" t="s">
        <v>11095</v>
      </c>
      <c r="B355" t="s">
        <v>11096</v>
      </c>
    </row>
    <row r="356" spans="1:2" x14ac:dyDescent="0.3">
      <c r="A356" t="s">
        <v>11097</v>
      </c>
      <c r="B356" t="s">
        <v>11094</v>
      </c>
    </row>
    <row r="357" spans="1:2" x14ac:dyDescent="0.3">
      <c r="A357" t="s">
        <v>10749</v>
      </c>
      <c r="B357" t="s">
        <v>11092</v>
      </c>
    </row>
    <row r="358" spans="1:2" x14ac:dyDescent="0.3">
      <c r="A358" t="s">
        <v>10758</v>
      </c>
      <c r="B358" t="s">
        <v>11092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07"/>
  <sheetViews>
    <sheetView workbookViewId="0">
      <selection activeCell="E15" sqref="E15"/>
    </sheetView>
  </sheetViews>
  <sheetFormatPr defaultRowHeight="14.4" x14ac:dyDescent="0.3"/>
  <cols>
    <col min="1" max="1" width="20.44140625" customWidth="1"/>
    <col min="2" max="2" width="33.33203125" customWidth="1"/>
  </cols>
  <sheetData>
    <row r="1" spans="1:4" x14ac:dyDescent="0.3">
      <c r="A1" s="8" t="s">
        <v>11277</v>
      </c>
      <c r="B1" s="8"/>
      <c r="C1" s="8" t="s">
        <v>11195</v>
      </c>
      <c r="D1" s="8"/>
    </row>
    <row r="2" spans="1:4" x14ac:dyDescent="0.3">
      <c r="A2" t="s">
        <v>2</v>
      </c>
      <c r="B2" t="s">
        <v>10882</v>
      </c>
      <c r="C2">
        <v>51430388</v>
      </c>
    </row>
    <row r="3" spans="1:4" x14ac:dyDescent="0.3">
      <c r="A3" t="s">
        <v>9</v>
      </c>
      <c r="B3" t="s">
        <v>11196</v>
      </c>
      <c r="C3">
        <v>34430463</v>
      </c>
    </row>
    <row r="4" spans="1:4" x14ac:dyDescent="0.3">
      <c r="A4" t="s">
        <v>11</v>
      </c>
      <c r="B4" t="s">
        <v>10883</v>
      </c>
      <c r="C4" t="s">
        <v>11197</v>
      </c>
    </row>
    <row r="5" spans="1:4" x14ac:dyDescent="0.3">
      <c r="A5" t="s">
        <v>12</v>
      </c>
      <c r="B5" t="s">
        <v>11098</v>
      </c>
      <c r="C5">
        <v>34431238</v>
      </c>
    </row>
    <row r="6" spans="1:4" x14ac:dyDescent="0.3">
      <c r="A6" t="s">
        <v>18</v>
      </c>
      <c r="B6" t="s">
        <v>10884</v>
      </c>
      <c r="C6">
        <v>34430185</v>
      </c>
    </row>
    <row r="7" spans="1:4" x14ac:dyDescent="0.3">
      <c r="A7" t="s">
        <v>21</v>
      </c>
      <c r="B7" t="s">
        <v>10885</v>
      </c>
      <c r="C7">
        <v>82438187</v>
      </c>
    </row>
    <row r="8" spans="1:4" x14ac:dyDescent="0.3">
      <c r="A8" t="s">
        <v>23</v>
      </c>
      <c r="B8" t="s">
        <v>10886</v>
      </c>
      <c r="C8">
        <v>82431974</v>
      </c>
    </row>
    <row r="9" spans="1:4" x14ac:dyDescent="0.3">
      <c r="A9" t="s">
        <v>26</v>
      </c>
      <c r="B9" t="s">
        <v>10891</v>
      </c>
      <c r="C9">
        <v>34436584</v>
      </c>
    </row>
    <row r="10" spans="1:4" x14ac:dyDescent="0.3">
      <c r="A10" t="s">
        <v>27</v>
      </c>
      <c r="B10" t="s">
        <v>11198</v>
      </c>
      <c r="C10">
        <v>82432607</v>
      </c>
    </row>
    <row r="11" spans="1:4" x14ac:dyDescent="0.3">
      <c r="A11" t="s">
        <v>46</v>
      </c>
      <c r="B11" t="s">
        <v>10887</v>
      </c>
      <c r="C11" t="s">
        <v>11197</v>
      </c>
    </row>
    <row r="12" spans="1:4" x14ac:dyDescent="0.3">
      <c r="A12" t="s">
        <v>48</v>
      </c>
      <c r="B12" t="s">
        <v>10888</v>
      </c>
      <c r="C12">
        <v>34430210</v>
      </c>
    </row>
    <row r="13" spans="1:4" x14ac:dyDescent="0.3">
      <c r="A13" t="s">
        <v>51</v>
      </c>
      <c r="B13" t="s">
        <v>11099</v>
      </c>
      <c r="C13">
        <v>28342459</v>
      </c>
    </row>
    <row r="14" spans="1:4" x14ac:dyDescent="0.3">
      <c r="A14" t="s">
        <v>63</v>
      </c>
      <c r="B14" t="s">
        <v>10886</v>
      </c>
      <c r="C14">
        <v>82432613</v>
      </c>
    </row>
    <row r="15" spans="1:4" x14ac:dyDescent="0.3">
      <c r="A15" t="s">
        <v>65</v>
      </c>
      <c r="B15" t="s">
        <v>10889</v>
      </c>
      <c r="C15">
        <v>83432632</v>
      </c>
    </row>
    <row r="16" spans="1:4" x14ac:dyDescent="0.3">
      <c r="A16" t="s">
        <v>66</v>
      </c>
      <c r="B16" t="s">
        <v>11100</v>
      </c>
      <c r="C16">
        <v>82432656</v>
      </c>
    </row>
    <row r="17" spans="1:3" x14ac:dyDescent="0.3">
      <c r="A17" t="s">
        <v>68</v>
      </c>
      <c r="B17" t="s">
        <v>10890</v>
      </c>
      <c r="C17">
        <v>34430113</v>
      </c>
    </row>
    <row r="18" spans="1:3" x14ac:dyDescent="0.3">
      <c r="A18" t="s">
        <v>76</v>
      </c>
      <c r="B18" t="s">
        <v>10891</v>
      </c>
      <c r="C18">
        <v>34430063</v>
      </c>
    </row>
    <row r="19" spans="1:3" x14ac:dyDescent="0.3">
      <c r="A19" t="s">
        <v>79</v>
      </c>
      <c r="B19" t="s">
        <v>10890</v>
      </c>
      <c r="C19">
        <v>34430007</v>
      </c>
    </row>
    <row r="20" spans="1:3" x14ac:dyDescent="0.3">
      <c r="A20" t="s">
        <v>83</v>
      </c>
      <c r="B20" t="s">
        <v>10892</v>
      </c>
      <c r="C20">
        <v>87438729</v>
      </c>
    </row>
    <row r="21" spans="1:3" x14ac:dyDescent="0.3">
      <c r="A21" t="s">
        <v>85</v>
      </c>
      <c r="B21" t="s">
        <v>10890</v>
      </c>
      <c r="C21">
        <v>34430071</v>
      </c>
    </row>
    <row r="22" spans="1:3" x14ac:dyDescent="0.3">
      <c r="A22" t="s">
        <v>90</v>
      </c>
      <c r="B22" t="s">
        <v>10893</v>
      </c>
      <c r="C22">
        <v>34433193</v>
      </c>
    </row>
    <row r="23" spans="1:3" x14ac:dyDescent="0.3">
      <c r="A23" t="s">
        <v>95</v>
      </c>
      <c r="B23" t="s">
        <v>10894</v>
      </c>
      <c r="C23" t="s">
        <v>11197</v>
      </c>
    </row>
    <row r="24" spans="1:3" x14ac:dyDescent="0.3">
      <c r="A24" t="s">
        <v>102</v>
      </c>
      <c r="B24" t="s">
        <v>10894</v>
      </c>
      <c r="C24" t="s">
        <v>11197</v>
      </c>
    </row>
    <row r="25" spans="1:3" x14ac:dyDescent="0.3">
      <c r="A25" t="s">
        <v>105</v>
      </c>
      <c r="B25" t="s">
        <v>10895</v>
      </c>
      <c r="C25">
        <v>34434193</v>
      </c>
    </row>
    <row r="26" spans="1:3" x14ac:dyDescent="0.3">
      <c r="A26" t="s">
        <v>107</v>
      </c>
      <c r="B26" t="s">
        <v>10899</v>
      </c>
      <c r="C26">
        <v>34434194</v>
      </c>
    </row>
    <row r="27" spans="1:3" x14ac:dyDescent="0.3">
      <c r="A27" t="s">
        <v>109</v>
      </c>
      <c r="B27" t="s">
        <v>10896</v>
      </c>
      <c r="C27">
        <v>28433444</v>
      </c>
    </row>
    <row r="28" spans="1:3" x14ac:dyDescent="0.3">
      <c r="A28" t="s">
        <v>111</v>
      </c>
      <c r="B28" t="s">
        <v>10897</v>
      </c>
      <c r="C28" t="s">
        <v>11197</v>
      </c>
    </row>
    <row r="29" spans="1:3" x14ac:dyDescent="0.3">
      <c r="A29" t="s">
        <v>112</v>
      </c>
      <c r="B29" t="s">
        <v>10897</v>
      </c>
      <c r="C29" t="s">
        <v>11197</v>
      </c>
    </row>
    <row r="30" spans="1:3" x14ac:dyDescent="0.3">
      <c r="A30" t="s">
        <v>113</v>
      </c>
      <c r="B30" t="s">
        <v>10898</v>
      </c>
      <c r="C30" t="s">
        <v>11197</v>
      </c>
    </row>
    <row r="31" spans="1:3" x14ac:dyDescent="0.3">
      <c r="A31" t="s">
        <v>126</v>
      </c>
      <c r="B31" t="s">
        <v>10895</v>
      </c>
      <c r="C31" t="s">
        <v>11197</v>
      </c>
    </row>
    <row r="32" spans="1:3" x14ac:dyDescent="0.3">
      <c r="A32" t="s">
        <v>127</v>
      </c>
      <c r="B32" t="s">
        <v>10899</v>
      </c>
      <c r="C32" t="s">
        <v>11197</v>
      </c>
    </row>
    <row r="33" spans="1:3" x14ac:dyDescent="0.3">
      <c r="A33" t="s">
        <v>128</v>
      </c>
      <c r="B33" t="s">
        <v>10900</v>
      </c>
      <c r="C33">
        <v>82434795</v>
      </c>
    </row>
    <row r="34" spans="1:3" x14ac:dyDescent="0.3">
      <c r="A34" t="s">
        <v>129</v>
      </c>
      <c r="B34" t="s">
        <v>10900</v>
      </c>
      <c r="C34">
        <v>82434796</v>
      </c>
    </row>
    <row r="35" spans="1:3" x14ac:dyDescent="0.3">
      <c r="A35" t="s">
        <v>130</v>
      </c>
      <c r="B35" t="s">
        <v>10887</v>
      </c>
      <c r="C35" t="s">
        <v>11197</v>
      </c>
    </row>
    <row r="36" spans="1:3" x14ac:dyDescent="0.3">
      <c r="A36" t="s">
        <v>132</v>
      </c>
      <c r="B36" t="s">
        <v>10901</v>
      </c>
      <c r="C36" t="s">
        <v>11197</v>
      </c>
    </row>
    <row r="37" spans="1:3" x14ac:dyDescent="0.3">
      <c r="A37" t="s">
        <v>134</v>
      </c>
      <c r="B37" t="s">
        <v>10902</v>
      </c>
      <c r="C37">
        <v>34435749</v>
      </c>
    </row>
    <row r="38" spans="1:3" x14ac:dyDescent="0.3">
      <c r="A38" t="s">
        <v>136</v>
      </c>
      <c r="B38" t="s">
        <v>10902</v>
      </c>
      <c r="C38">
        <v>34435750</v>
      </c>
    </row>
    <row r="39" spans="1:3" x14ac:dyDescent="0.3">
      <c r="A39" t="s">
        <v>139</v>
      </c>
      <c r="B39" t="s">
        <v>10893</v>
      </c>
      <c r="C39">
        <v>34430030</v>
      </c>
    </row>
    <row r="40" spans="1:3" x14ac:dyDescent="0.3">
      <c r="A40" t="s">
        <v>141</v>
      </c>
      <c r="B40" t="s">
        <v>10882</v>
      </c>
      <c r="C40">
        <v>51435785</v>
      </c>
    </row>
    <row r="41" spans="1:3" x14ac:dyDescent="0.3">
      <c r="A41" t="s">
        <v>146</v>
      </c>
      <c r="B41" t="s">
        <v>10903</v>
      </c>
      <c r="C41">
        <v>82340089</v>
      </c>
    </row>
    <row r="42" spans="1:3" x14ac:dyDescent="0.3">
      <c r="A42" t="s">
        <v>152</v>
      </c>
      <c r="B42" t="s">
        <v>11099</v>
      </c>
      <c r="C42">
        <v>28436085</v>
      </c>
    </row>
    <row r="43" spans="1:3" x14ac:dyDescent="0.3">
      <c r="A43" t="s">
        <v>154</v>
      </c>
      <c r="B43" t="s">
        <v>10899</v>
      </c>
      <c r="C43" t="s">
        <v>11197</v>
      </c>
    </row>
    <row r="44" spans="1:3" x14ac:dyDescent="0.3">
      <c r="A44" t="s">
        <v>155</v>
      </c>
      <c r="B44" t="s">
        <v>10905</v>
      </c>
      <c r="C44">
        <v>87436645</v>
      </c>
    </row>
    <row r="45" spans="1:3" x14ac:dyDescent="0.3">
      <c r="A45" t="s">
        <v>156</v>
      </c>
      <c r="B45" t="s">
        <v>10906</v>
      </c>
      <c r="C45">
        <v>28438039</v>
      </c>
    </row>
    <row r="46" spans="1:3" x14ac:dyDescent="0.3">
      <c r="A46" t="s">
        <v>158</v>
      </c>
      <c r="B46" t="s">
        <v>10907</v>
      </c>
      <c r="C46">
        <v>28439921</v>
      </c>
    </row>
    <row r="47" spans="1:3" x14ac:dyDescent="0.3">
      <c r="A47" t="s">
        <v>172</v>
      </c>
      <c r="B47" t="s">
        <v>10890</v>
      </c>
      <c r="C47">
        <v>34430021</v>
      </c>
    </row>
    <row r="48" spans="1:3" x14ac:dyDescent="0.3">
      <c r="A48" t="s">
        <v>181</v>
      </c>
      <c r="B48" t="s">
        <v>10908</v>
      </c>
      <c r="C48">
        <v>34430103</v>
      </c>
    </row>
    <row r="49" spans="1:3" x14ac:dyDescent="0.3">
      <c r="A49" t="s">
        <v>185</v>
      </c>
      <c r="B49" t="s">
        <v>11101</v>
      </c>
      <c r="C49">
        <v>83434823</v>
      </c>
    </row>
    <row r="50" spans="1:3" x14ac:dyDescent="0.3">
      <c r="A50" t="s">
        <v>187</v>
      </c>
      <c r="B50" t="s">
        <v>11199</v>
      </c>
      <c r="C50">
        <v>81990024</v>
      </c>
    </row>
    <row r="51" spans="1:3" x14ac:dyDescent="0.3">
      <c r="A51" t="s">
        <v>189</v>
      </c>
      <c r="B51" t="s">
        <v>10897</v>
      </c>
      <c r="C51" t="s">
        <v>11197</v>
      </c>
    </row>
    <row r="52" spans="1:3" x14ac:dyDescent="0.3">
      <c r="A52" t="s">
        <v>190</v>
      </c>
      <c r="B52" t="s">
        <v>11077</v>
      </c>
      <c r="C52">
        <v>87436483</v>
      </c>
    </row>
    <row r="53" spans="1:3" x14ac:dyDescent="0.3">
      <c r="A53" t="s">
        <v>194</v>
      </c>
      <c r="B53" t="s">
        <v>10897</v>
      </c>
      <c r="C53" t="s">
        <v>11197</v>
      </c>
    </row>
    <row r="54" spans="1:3" x14ac:dyDescent="0.3">
      <c r="A54" t="s">
        <v>195</v>
      </c>
      <c r="B54" t="s">
        <v>11102</v>
      </c>
      <c r="C54">
        <v>35430051</v>
      </c>
    </row>
    <row r="55" spans="1:3" x14ac:dyDescent="0.3">
      <c r="A55" t="s">
        <v>198</v>
      </c>
      <c r="B55" t="s">
        <v>10909</v>
      </c>
      <c r="C55">
        <v>34430201</v>
      </c>
    </row>
    <row r="56" spans="1:3" x14ac:dyDescent="0.3">
      <c r="A56" t="s">
        <v>200</v>
      </c>
      <c r="B56" t="s">
        <v>11200</v>
      </c>
      <c r="C56">
        <v>28340914</v>
      </c>
    </row>
    <row r="57" spans="1:3" x14ac:dyDescent="0.3">
      <c r="A57" t="s">
        <v>202</v>
      </c>
      <c r="B57" t="s">
        <v>10887</v>
      </c>
      <c r="C57">
        <v>28433309</v>
      </c>
    </row>
    <row r="58" spans="1:3" x14ac:dyDescent="0.3">
      <c r="A58" t="s">
        <v>204</v>
      </c>
      <c r="B58" t="s">
        <v>10910</v>
      </c>
      <c r="C58">
        <v>83438336</v>
      </c>
    </row>
    <row r="59" spans="1:3" x14ac:dyDescent="0.3">
      <c r="A59" t="s">
        <v>205</v>
      </c>
      <c r="B59" t="s">
        <v>10910</v>
      </c>
      <c r="C59" t="s">
        <v>11197</v>
      </c>
    </row>
    <row r="60" spans="1:3" x14ac:dyDescent="0.3">
      <c r="A60" t="s">
        <v>10911</v>
      </c>
      <c r="B60" t="s">
        <v>10912</v>
      </c>
    </row>
    <row r="61" spans="1:3" x14ac:dyDescent="0.3">
      <c r="A61" t="s">
        <v>10913</v>
      </c>
      <c r="B61" t="s">
        <v>10912</v>
      </c>
    </row>
    <row r="62" spans="1:3" x14ac:dyDescent="0.3">
      <c r="A62" t="s">
        <v>10914</v>
      </c>
      <c r="B62" t="s">
        <v>10912</v>
      </c>
    </row>
    <row r="63" spans="1:3" x14ac:dyDescent="0.3">
      <c r="A63" t="s">
        <v>10915</v>
      </c>
      <c r="B63" t="s">
        <v>10912</v>
      </c>
    </row>
    <row r="64" spans="1:3" x14ac:dyDescent="0.3">
      <c r="A64" t="s">
        <v>10916</v>
      </c>
      <c r="B64" t="s">
        <v>10912</v>
      </c>
    </row>
    <row r="65" spans="1:3" x14ac:dyDescent="0.3">
      <c r="A65" t="s">
        <v>10917</v>
      </c>
      <c r="B65" t="s">
        <v>10912</v>
      </c>
    </row>
    <row r="66" spans="1:3" x14ac:dyDescent="0.3">
      <c r="A66" t="s">
        <v>10918</v>
      </c>
      <c r="B66" t="s">
        <v>10912</v>
      </c>
    </row>
    <row r="67" spans="1:3" x14ac:dyDescent="0.3">
      <c r="A67" t="s">
        <v>10919</v>
      </c>
      <c r="B67" t="s">
        <v>10912</v>
      </c>
    </row>
    <row r="68" spans="1:3" x14ac:dyDescent="0.3">
      <c r="A68" t="s">
        <v>213</v>
      </c>
      <c r="B68" t="s">
        <v>11099</v>
      </c>
      <c r="C68">
        <v>28348528</v>
      </c>
    </row>
    <row r="69" spans="1:3" x14ac:dyDescent="0.3">
      <c r="A69" t="s">
        <v>215</v>
      </c>
      <c r="B69" t="s">
        <v>10890</v>
      </c>
      <c r="C69">
        <v>34430013</v>
      </c>
    </row>
    <row r="70" spans="1:3" x14ac:dyDescent="0.3">
      <c r="A70" t="s">
        <v>217</v>
      </c>
      <c r="B70" t="s">
        <v>10920</v>
      </c>
      <c r="C70">
        <v>34430198</v>
      </c>
    </row>
    <row r="71" spans="1:3" x14ac:dyDescent="0.3">
      <c r="A71" t="s">
        <v>220</v>
      </c>
      <c r="B71" t="s">
        <v>10921</v>
      </c>
      <c r="C71">
        <v>700172</v>
      </c>
    </row>
    <row r="72" spans="1:3" x14ac:dyDescent="0.3">
      <c r="A72" t="s">
        <v>10922</v>
      </c>
      <c r="B72" t="s">
        <v>10912</v>
      </c>
    </row>
    <row r="73" spans="1:3" x14ac:dyDescent="0.3">
      <c r="A73" t="s">
        <v>10923</v>
      </c>
      <c r="B73" t="s">
        <v>10912</v>
      </c>
    </row>
    <row r="74" spans="1:3" x14ac:dyDescent="0.3">
      <c r="A74" t="s">
        <v>228</v>
      </c>
      <c r="B74" t="s">
        <v>10908</v>
      </c>
      <c r="C74">
        <v>34430208</v>
      </c>
    </row>
    <row r="75" spans="1:3" x14ac:dyDescent="0.3">
      <c r="A75" t="s">
        <v>230</v>
      </c>
      <c r="B75" t="s">
        <v>10924</v>
      </c>
      <c r="C75">
        <v>34438942</v>
      </c>
    </row>
    <row r="76" spans="1:3" x14ac:dyDescent="0.3">
      <c r="A76" t="s">
        <v>232</v>
      </c>
      <c r="B76" t="s">
        <v>10903</v>
      </c>
      <c r="C76">
        <v>82342945</v>
      </c>
    </row>
    <row r="77" spans="1:3" x14ac:dyDescent="0.3">
      <c r="A77" t="s">
        <v>234</v>
      </c>
      <c r="B77" t="s">
        <v>10901</v>
      </c>
      <c r="C77" t="s">
        <v>11197</v>
      </c>
    </row>
    <row r="78" spans="1:3" x14ac:dyDescent="0.3">
      <c r="A78" t="s">
        <v>235</v>
      </c>
      <c r="B78" t="s">
        <v>10925</v>
      </c>
      <c r="C78">
        <v>83439384</v>
      </c>
    </row>
    <row r="79" spans="1:3" x14ac:dyDescent="0.3">
      <c r="A79" t="s">
        <v>236</v>
      </c>
      <c r="B79" t="s">
        <v>10895</v>
      </c>
      <c r="C79">
        <v>34439412</v>
      </c>
    </row>
    <row r="80" spans="1:3" x14ac:dyDescent="0.3">
      <c r="A80" t="s">
        <v>238</v>
      </c>
      <c r="B80" t="s">
        <v>10899</v>
      </c>
      <c r="C80">
        <v>34439413</v>
      </c>
    </row>
    <row r="81" spans="1:3" x14ac:dyDescent="0.3">
      <c r="A81" t="s">
        <v>240</v>
      </c>
      <c r="B81" t="s">
        <v>10926</v>
      </c>
      <c r="C81">
        <v>28349480</v>
      </c>
    </row>
    <row r="82" spans="1:3" x14ac:dyDescent="0.3">
      <c r="A82" t="s">
        <v>242</v>
      </c>
      <c r="B82" t="s">
        <v>10927</v>
      </c>
      <c r="C82">
        <v>34430291</v>
      </c>
    </row>
    <row r="83" spans="1:3" x14ac:dyDescent="0.3">
      <c r="A83" t="s">
        <v>244</v>
      </c>
      <c r="B83" t="s">
        <v>10928</v>
      </c>
      <c r="C83">
        <v>34430292</v>
      </c>
    </row>
    <row r="84" spans="1:3" x14ac:dyDescent="0.3">
      <c r="A84" t="s">
        <v>246</v>
      </c>
      <c r="B84" t="s">
        <v>11201</v>
      </c>
      <c r="C84" t="s">
        <v>11197</v>
      </c>
    </row>
    <row r="85" spans="1:3" x14ac:dyDescent="0.3">
      <c r="A85" t="s">
        <v>247</v>
      </c>
      <c r="B85" t="s">
        <v>11103</v>
      </c>
      <c r="C85">
        <v>82438967</v>
      </c>
    </row>
    <row r="86" spans="1:3" x14ac:dyDescent="0.3">
      <c r="A86" t="s">
        <v>250</v>
      </c>
      <c r="B86" t="s">
        <v>10888</v>
      </c>
      <c r="C86">
        <v>34439662</v>
      </c>
    </row>
    <row r="87" spans="1:3" x14ac:dyDescent="0.3">
      <c r="A87" t="s">
        <v>252</v>
      </c>
      <c r="B87" t="s">
        <v>11104</v>
      </c>
      <c r="C87" t="s">
        <v>11197</v>
      </c>
    </row>
    <row r="88" spans="1:3" x14ac:dyDescent="0.3">
      <c r="A88" t="s">
        <v>253</v>
      </c>
      <c r="B88" t="s">
        <v>11105</v>
      </c>
    </row>
    <row r="89" spans="1:3" x14ac:dyDescent="0.3">
      <c r="A89" t="s">
        <v>254</v>
      </c>
      <c r="B89" t="s">
        <v>11202</v>
      </c>
      <c r="C89">
        <v>21430376</v>
      </c>
    </row>
    <row r="90" spans="1:3" x14ac:dyDescent="0.3">
      <c r="A90" t="s">
        <v>256</v>
      </c>
      <c r="B90" t="s">
        <v>11203</v>
      </c>
      <c r="C90">
        <v>21430689</v>
      </c>
    </row>
    <row r="91" spans="1:3" x14ac:dyDescent="0.3">
      <c r="A91" t="s">
        <v>258</v>
      </c>
      <c r="B91" t="s">
        <v>10929</v>
      </c>
      <c r="C91">
        <v>21431735</v>
      </c>
    </row>
    <row r="92" spans="1:3" x14ac:dyDescent="0.3">
      <c r="A92" t="s">
        <v>260</v>
      </c>
      <c r="B92" t="s">
        <v>10930</v>
      </c>
      <c r="C92" t="s">
        <v>261</v>
      </c>
    </row>
    <row r="93" spans="1:3" x14ac:dyDescent="0.3">
      <c r="A93" t="s">
        <v>271</v>
      </c>
      <c r="B93" t="s">
        <v>10930</v>
      </c>
      <c r="C93" t="s">
        <v>272</v>
      </c>
    </row>
    <row r="94" spans="1:3" x14ac:dyDescent="0.3">
      <c r="A94" t="s">
        <v>280</v>
      </c>
      <c r="B94" t="s">
        <v>10931</v>
      </c>
      <c r="C94" t="s">
        <v>11197</v>
      </c>
    </row>
    <row r="95" spans="1:3" x14ac:dyDescent="0.3">
      <c r="A95" t="s">
        <v>293</v>
      </c>
      <c r="B95" t="s">
        <v>10931</v>
      </c>
      <c r="C95" t="s">
        <v>294</v>
      </c>
    </row>
    <row r="96" spans="1:3" x14ac:dyDescent="0.3">
      <c r="A96" t="s">
        <v>295</v>
      </c>
      <c r="B96" t="s">
        <v>10932</v>
      </c>
      <c r="C96">
        <v>21430096</v>
      </c>
    </row>
    <row r="97" spans="1:3" x14ac:dyDescent="0.3">
      <c r="A97" t="s">
        <v>297</v>
      </c>
      <c r="B97" t="s">
        <v>10941</v>
      </c>
      <c r="C97">
        <v>21430118</v>
      </c>
    </row>
    <row r="98" spans="1:3" x14ac:dyDescent="0.3">
      <c r="A98" t="s">
        <v>299</v>
      </c>
      <c r="B98" t="s">
        <v>10933</v>
      </c>
      <c r="C98" t="s">
        <v>11197</v>
      </c>
    </row>
    <row r="99" spans="1:3" x14ac:dyDescent="0.3">
      <c r="A99" t="s">
        <v>302</v>
      </c>
      <c r="B99" t="s">
        <v>10934</v>
      </c>
    </row>
    <row r="100" spans="1:3" x14ac:dyDescent="0.3">
      <c r="A100" t="s">
        <v>304</v>
      </c>
      <c r="B100" t="s">
        <v>10933</v>
      </c>
      <c r="C100" t="s">
        <v>11197</v>
      </c>
    </row>
    <row r="101" spans="1:3" x14ac:dyDescent="0.3">
      <c r="A101" t="s">
        <v>11204</v>
      </c>
      <c r="B101" t="s">
        <v>10942</v>
      </c>
      <c r="C101">
        <v>21431393</v>
      </c>
    </row>
    <row r="102" spans="1:3" x14ac:dyDescent="0.3">
      <c r="A102" t="s">
        <v>308</v>
      </c>
      <c r="B102" t="s">
        <v>10937</v>
      </c>
      <c r="C102">
        <v>21431497</v>
      </c>
    </row>
    <row r="103" spans="1:3" x14ac:dyDescent="0.3">
      <c r="A103" t="s">
        <v>311</v>
      </c>
      <c r="B103" t="s">
        <v>11106</v>
      </c>
      <c r="C103">
        <v>21341925</v>
      </c>
    </row>
    <row r="104" spans="1:3" x14ac:dyDescent="0.3">
      <c r="A104" t="s">
        <v>312</v>
      </c>
      <c r="B104" t="s">
        <v>10937</v>
      </c>
      <c r="C104">
        <v>21340300</v>
      </c>
    </row>
    <row r="105" spans="1:3" x14ac:dyDescent="0.3">
      <c r="A105" t="s">
        <v>316</v>
      </c>
      <c r="B105" t="s">
        <v>11107</v>
      </c>
      <c r="C105">
        <v>21432214</v>
      </c>
    </row>
    <row r="106" spans="1:3" x14ac:dyDescent="0.3">
      <c r="A106" t="s">
        <v>320</v>
      </c>
      <c r="B106" t="s">
        <v>10935</v>
      </c>
      <c r="C106">
        <v>21433469</v>
      </c>
    </row>
    <row r="107" spans="1:3" x14ac:dyDescent="0.3">
      <c r="A107" t="s">
        <v>322</v>
      </c>
      <c r="B107" t="s">
        <v>10942</v>
      </c>
      <c r="C107">
        <v>21433793</v>
      </c>
    </row>
    <row r="108" spans="1:3" x14ac:dyDescent="0.3">
      <c r="A108" t="s">
        <v>324</v>
      </c>
      <c r="B108" t="s">
        <v>11205</v>
      </c>
      <c r="C108">
        <v>21433896</v>
      </c>
    </row>
    <row r="109" spans="1:3" x14ac:dyDescent="0.3">
      <c r="A109" t="s">
        <v>326</v>
      </c>
      <c r="B109" t="s">
        <v>11206</v>
      </c>
      <c r="C109">
        <v>21434432</v>
      </c>
    </row>
    <row r="110" spans="1:3" x14ac:dyDescent="0.3">
      <c r="A110" t="s">
        <v>328</v>
      </c>
      <c r="B110" t="s">
        <v>11205</v>
      </c>
      <c r="C110">
        <v>21434726</v>
      </c>
    </row>
    <row r="111" spans="1:3" x14ac:dyDescent="0.3">
      <c r="A111" t="s">
        <v>329</v>
      </c>
      <c r="B111" t="s">
        <v>10931</v>
      </c>
      <c r="C111" t="s">
        <v>330</v>
      </c>
    </row>
    <row r="112" spans="1:3" x14ac:dyDescent="0.3">
      <c r="A112" t="s">
        <v>343</v>
      </c>
      <c r="B112" t="s">
        <v>10931</v>
      </c>
      <c r="C112" t="s">
        <v>11197</v>
      </c>
    </row>
    <row r="113" spans="1:3" x14ac:dyDescent="0.3">
      <c r="A113" t="s">
        <v>349</v>
      </c>
      <c r="B113" t="s">
        <v>10931</v>
      </c>
      <c r="C113" t="s">
        <v>11197</v>
      </c>
    </row>
    <row r="114" spans="1:3" x14ac:dyDescent="0.3">
      <c r="A114" t="s">
        <v>338</v>
      </c>
      <c r="B114" t="s">
        <v>10936</v>
      </c>
      <c r="C114">
        <v>25435122</v>
      </c>
    </row>
    <row r="115" spans="1:3" x14ac:dyDescent="0.3">
      <c r="A115" t="s">
        <v>350</v>
      </c>
      <c r="B115" t="s">
        <v>11108</v>
      </c>
      <c r="C115">
        <v>21340623</v>
      </c>
    </row>
    <row r="116" spans="1:3" x14ac:dyDescent="0.3">
      <c r="A116" t="s">
        <v>352</v>
      </c>
      <c r="B116" t="s">
        <v>11109</v>
      </c>
      <c r="C116">
        <v>21435331</v>
      </c>
    </row>
    <row r="117" spans="1:3" x14ac:dyDescent="0.3">
      <c r="A117" t="s">
        <v>354</v>
      </c>
      <c r="B117" t="s">
        <v>10937</v>
      </c>
      <c r="C117" t="s">
        <v>11197</v>
      </c>
    </row>
    <row r="118" spans="1:3" x14ac:dyDescent="0.3">
      <c r="A118" t="s">
        <v>355</v>
      </c>
      <c r="B118" t="s">
        <v>10937</v>
      </c>
      <c r="C118">
        <v>21435350</v>
      </c>
    </row>
    <row r="119" spans="1:3" x14ac:dyDescent="0.3">
      <c r="A119" t="s">
        <v>358</v>
      </c>
      <c r="B119" t="s">
        <v>10937</v>
      </c>
      <c r="C119">
        <v>21340340</v>
      </c>
    </row>
    <row r="120" spans="1:3" x14ac:dyDescent="0.3">
      <c r="A120" t="s">
        <v>360</v>
      </c>
      <c r="B120" t="s">
        <v>11109</v>
      </c>
      <c r="C120">
        <v>21344946</v>
      </c>
    </row>
    <row r="121" spans="1:3" x14ac:dyDescent="0.3">
      <c r="A121" t="s">
        <v>362</v>
      </c>
      <c r="B121" t="s">
        <v>10942</v>
      </c>
      <c r="C121">
        <v>21345835</v>
      </c>
    </row>
    <row r="122" spans="1:3" x14ac:dyDescent="0.3">
      <c r="A122" t="s">
        <v>364</v>
      </c>
      <c r="B122" t="s">
        <v>11207</v>
      </c>
      <c r="C122" t="s">
        <v>11197</v>
      </c>
    </row>
    <row r="123" spans="1:3" x14ac:dyDescent="0.3">
      <c r="A123" t="s">
        <v>365</v>
      </c>
      <c r="B123" t="s">
        <v>10938</v>
      </c>
      <c r="C123" t="s">
        <v>11197</v>
      </c>
    </row>
    <row r="124" spans="1:3" x14ac:dyDescent="0.3">
      <c r="A124" t="s">
        <v>366</v>
      </c>
      <c r="B124" t="s">
        <v>10939</v>
      </c>
      <c r="C124">
        <v>21436630</v>
      </c>
    </row>
    <row r="125" spans="1:3" x14ac:dyDescent="0.3">
      <c r="A125" t="s">
        <v>368</v>
      </c>
      <c r="B125" t="s">
        <v>10940</v>
      </c>
      <c r="C125">
        <v>21346497</v>
      </c>
    </row>
    <row r="126" spans="1:3" x14ac:dyDescent="0.3">
      <c r="A126" t="s">
        <v>369</v>
      </c>
      <c r="B126" t="s">
        <v>10941</v>
      </c>
      <c r="C126">
        <v>21437221</v>
      </c>
    </row>
    <row r="127" spans="1:3" x14ac:dyDescent="0.3">
      <c r="A127" t="s">
        <v>372</v>
      </c>
      <c r="B127" t="s">
        <v>10942</v>
      </c>
      <c r="C127">
        <v>21347512</v>
      </c>
    </row>
    <row r="128" spans="1:3" x14ac:dyDescent="0.3">
      <c r="A128" t="s">
        <v>375</v>
      </c>
      <c r="B128" t="s">
        <v>11207</v>
      </c>
      <c r="C128">
        <v>21435303</v>
      </c>
    </row>
    <row r="129" spans="1:3" x14ac:dyDescent="0.3">
      <c r="A129" t="s">
        <v>376</v>
      </c>
      <c r="B129" t="s">
        <v>11110</v>
      </c>
      <c r="C129">
        <v>21347588</v>
      </c>
    </row>
    <row r="130" spans="1:3" x14ac:dyDescent="0.3">
      <c r="A130" t="s">
        <v>378</v>
      </c>
      <c r="B130" t="s">
        <v>10937</v>
      </c>
      <c r="C130">
        <v>21437605</v>
      </c>
    </row>
    <row r="131" spans="1:3" x14ac:dyDescent="0.3">
      <c r="A131" t="s">
        <v>380</v>
      </c>
      <c r="B131" t="s">
        <v>10943</v>
      </c>
      <c r="C131">
        <v>21347709</v>
      </c>
    </row>
    <row r="132" spans="1:3" x14ac:dyDescent="0.3">
      <c r="A132" t="s">
        <v>382</v>
      </c>
      <c r="B132" t="s">
        <v>11208</v>
      </c>
      <c r="C132">
        <v>21438411</v>
      </c>
    </row>
    <row r="133" spans="1:3" x14ac:dyDescent="0.3">
      <c r="A133" t="s">
        <v>384</v>
      </c>
      <c r="B133" t="s">
        <v>10937</v>
      </c>
      <c r="C133">
        <v>21438646</v>
      </c>
    </row>
    <row r="134" spans="1:3" x14ac:dyDescent="0.3">
      <c r="A134" t="s">
        <v>386</v>
      </c>
      <c r="B134" t="s">
        <v>10942</v>
      </c>
      <c r="C134">
        <v>21438851</v>
      </c>
    </row>
    <row r="135" spans="1:3" x14ac:dyDescent="0.3">
      <c r="A135" t="s">
        <v>388</v>
      </c>
      <c r="B135" t="s">
        <v>10942</v>
      </c>
      <c r="C135">
        <v>21438870</v>
      </c>
    </row>
    <row r="136" spans="1:3" x14ac:dyDescent="0.3">
      <c r="A136" t="s">
        <v>390</v>
      </c>
      <c r="B136" t="s">
        <v>10944</v>
      </c>
      <c r="C136">
        <v>21433895</v>
      </c>
    </row>
    <row r="137" spans="1:3" x14ac:dyDescent="0.3">
      <c r="A137" t="s">
        <v>392</v>
      </c>
      <c r="B137" t="s">
        <v>10937</v>
      </c>
      <c r="C137">
        <v>21341348</v>
      </c>
    </row>
    <row r="138" spans="1:3" x14ac:dyDescent="0.3">
      <c r="A138" t="s">
        <v>11209</v>
      </c>
      <c r="B138" t="s">
        <v>10942</v>
      </c>
      <c r="C138">
        <v>21439678</v>
      </c>
    </row>
    <row r="139" spans="1:3" x14ac:dyDescent="0.3">
      <c r="A139" t="s">
        <v>393</v>
      </c>
      <c r="B139" t="s">
        <v>11210</v>
      </c>
      <c r="C139">
        <v>21437525</v>
      </c>
    </row>
    <row r="140" spans="1:3" x14ac:dyDescent="0.3">
      <c r="A140" t="s">
        <v>395</v>
      </c>
      <c r="B140" t="s">
        <v>10945</v>
      </c>
      <c r="C140">
        <v>51993673</v>
      </c>
    </row>
    <row r="141" spans="1:3" x14ac:dyDescent="0.3">
      <c r="A141" t="s">
        <v>396</v>
      </c>
      <c r="B141" t="s">
        <v>10945</v>
      </c>
    </row>
    <row r="142" spans="1:3" x14ac:dyDescent="0.3">
      <c r="A142" t="s">
        <v>397</v>
      </c>
      <c r="B142" t="s">
        <v>11111</v>
      </c>
    </row>
    <row r="143" spans="1:3" x14ac:dyDescent="0.3">
      <c r="A143" t="s">
        <v>398</v>
      </c>
      <c r="B143" t="s">
        <v>10945</v>
      </c>
    </row>
    <row r="144" spans="1:3" x14ac:dyDescent="0.3">
      <c r="A144" t="s">
        <v>399</v>
      </c>
      <c r="B144" t="s">
        <v>11112</v>
      </c>
    </row>
    <row r="145" spans="1:3" x14ac:dyDescent="0.3">
      <c r="A145" t="s">
        <v>401</v>
      </c>
      <c r="B145" t="s">
        <v>11211</v>
      </c>
    </row>
    <row r="146" spans="1:3" x14ac:dyDescent="0.3">
      <c r="A146" t="s">
        <v>402</v>
      </c>
      <c r="B146" t="s">
        <v>10946</v>
      </c>
      <c r="C146" t="s">
        <v>11197</v>
      </c>
    </row>
    <row r="147" spans="1:3" x14ac:dyDescent="0.3">
      <c r="A147" t="s">
        <v>403</v>
      </c>
      <c r="B147" t="s">
        <v>10946</v>
      </c>
    </row>
    <row r="148" spans="1:3" x14ac:dyDescent="0.3">
      <c r="A148" t="s">
        <v>404</v>
      </c>
      <c r="B148" t="s">
        <v>10946</v>
      </c>
      <c r="C148">
        <v>52431126</v>
      </c>
    </row>
    <row r="149" spans="1:3" x14ac:dyDescent="0.3">
      <c r="A149" t="s">
        <v>406</v>
      </c>
      <c r="B149" t="s">
        <v>10951</v>
      </c>
    </row>
    <row r="150" spans="1:3" x14ac:dyDescent="0.3">
      <c r="A150" t="s">
        <v>11212</v>
      </c>
      <c r="B150" t="s">
        <v>10946</v>
      </c>
      <c r="C150">
        <v>51431241</v>
      </c>
    </row>
    <row r="151" spans="1:3" x14ac:dyDescent="0.3">
      <c r="A151" t="s">
        <v>407</v>
      </c>
      <c r="B151" t="s">
        <v>10947</v>
      </c>
      <c r="C151">
        <v>51990125</v>
      </c>
    </row>
    <row r="152" spans="1:3" x14ac:dyDescent="0.3">
      <c r="A152" t="s">
        <v>409</v>
      </c>
      <c r="B152" t="s">
        <v>10948</v>
      </c>
      <c r="C152">
        <v>41431346</v>
      </c>
    </row>
    <row r="153" spans="1:3" x14ac:dyDescent="0.3">
      <c r="A153" t="s">
        <v>11213</v>
      </c>
      <c r="B153" t="s">
        <v>11113</v>
      </c>
      <c r="C153">
        <v>51992212</v>
      </c>
    </row>
    <row r="154" spans="1:3" x14ac:dyDescent="0.3">
      <c r="A154" t="s">
        <v>411</v>
      </c>
      <c r="B154" t="s">
        <v>11114</v>
      </c>
    </row>
    <row r="155" spans="1:3" x14ac:dyDescent="0.3">
      <c r="A155" t="s">
        <v>413</v>
      </c>
      <c r="B155" t="s">
        <v>11115</v>
      </c>
    </row>
    <row r="156" spans="1:3" x14ac:dyDescent="0.3">
      <c r="A156" t="s">
        <v>414</v>
      </c>
      <c r="B156" t="s">
        <v>11113</v>
      </c>
      <c r="C156" t="s">
        <v>11197</v>
      </c>
    </row>
    <row r="157" spans="1:3" x14ac:dyDescent="0.3">
      <c r="A157" t="s">
        <v>418</v>
      </c>
      <c r="B157" t="s">
        <v>10949</v>
      </c>
      <c r="C157">
        <v>41433932</v>
      </c>
    </row>
    <row r="158" spans="1:3" x14ac:dyDescent="0.3">
      <c r="A158" t="s">
        <v>420</v>
      </c>
      <c r="B158" t="s">
        <v>10949</v>
      </c>
      <c r="C158">
        <v>41433930</v>
      </c>
    </row>
    <row r="159" spans="1:3" x14ac:dyDescent="0.3">
      <c r="A159" t="s">
        <v>422</v>
      </c>
      <c r="B159" t="s">
        <v>10948</v>
      </c>
      <c r="C159">
        <v>41433559</v>
      </c>
    </row>
    <row r="160" spans="1:3" x14ac:dyDescent="0.3">
      <c r="A160" t="s">
        <v>426</v>
      </c>
      <c r="B160" t="s">
        <v>10950</v>
      </c>
    </row>
    <row r="161" spans="1:3" x14ac:dyDescent="0.3">
      <c r="A161" t="s">
        <v>428</v>
      </c>
      <c r="B161" t="s">
        <v>10950</v>
      </c>
    </row>
    <row r="162" spans="1:3" x14ac:dyDescent="0.3">
      <c r="A162" t="s">
        <v>430</v>
      </c>
      <c r="B162" t="s">
        <v>10946</v>
      </c>
      <c r="C162">
        <v>51343228</v>
      </c>
    </row>
    <row r="163" spans="1:3" x14ac:dyDescent="0.3">
      <c r="A163" t="s">
        <v>436</v>
      </c>
      <c r="B163" t="s">
        <v>10946</v>
      </c>
    </row>
    <row r="164" spans="1:3" x14ac:dyDescent="0.3">
      <c r="A164" t="s">
        <v>437</v>
      </c>
      <c r="B164" t="s">
        <v>10946</v>
      </c>
      <c r="C164">
        <v>51434369</v>
      </c>
    </row>
    <row r="165" spans="1:3" x14ac:dyDescent="0.3">
      <c r="A165" t="s">
        <v>438</v>
      </c>
      <c r="B165" t="s">
        <v>10946</v>
      </c>
    </row>
    <row r="166" spans="1:3" x14ac:dyDescent="0.3">
      <c r="A166" t="s">
        <v>439</v>
      </c>
      <c r="B166" t="s">
        <v>10946</v>
      </c>
      <c r="C166" t="s">
        <v>11197</v>
      </c>
    </row>
    <row r="167" spans="1:3" x14ac:dyDescent="0.3">
      <c r="A167" t="s">
        <v>440</v>
      </c>
      <c r="B167" t="s">
        <v>11113</v>
      </c>
      <c r="C167" t="s">
        <v>11197</v>
      </c>
    </row>
    <row r="168" spans="1:3" x14ac:dyDescent="0.3">
      <c r="A168" t="s">
        <v>11214</v>
      </c>
      <c r="B168" t="s">
        <v>11113</v>
      </c>
    </row>
    <row r="169" spans="1:3" x14ac:dyDescent="0.3">
      <c r="A169" t="s">
        <v>445</v>
      </c>
      <c r="B169" t="s">
        <v>11114</v>
      </c>
    </row>
    <row r="170" spans="1:3" x14ac:dyDescent="0.3">
      <c r="A170" t="s">
        <v>11215</v>
      </c>
      <c r="B170" t="s">
        <v>11113</v>
      </c>
      <c r="C170">
        <v>51993027</v>
      </c>
    </row>
    <row r="171" spans="1:3" x14ac:dyDescent="0.3">
      <c r="A171" t="s">
        <v>11216</v>
      </c>
      <c r="B171" t="s">
        <v>11217</v>
      </c>
      <c r="C171" t="s">
        <v>11197</v>
      </c>
    </row>
    <row r="172" spans="1:3" x14ac:dyDescent="0.3">
      <c r="A172" t="s">
        <v>446</v>
      </c>
      <c r="B172" t="s">
        <v>11114</v>
      </c>
    </row>
    <row r="173" spans="1:3" x14ac:dyDescent="0.3">
      <c r="A173" t="s">
        <v>11218</v>
      </c>
      <c r="B173" t="s">
        <v>11113</v>
      </c>
    </row>
    <row r="174" spans="1:3" x14ac:dyDescent="0.3">
      <c r="A174" t="s">
        <v>11219</v>
      </c>
      <c r="B174" t="s">
        <v>11113</v>
      </c>
    </row>
    <row r="175" spans="1:3" x14ac:dyDescent="0.3">
      <c r="A175" t="s">
        <v>11220</v>
      </c>
      <c r="B175" t="s">
        <v>11221</v>
      </c>
      <c r="C175" t="s">
        <v>11197</v>
      </c>
    </row>
    <row r="176" spans="1:3" x14ac:dyDescent="0.3">
      <c r="A176" t="s">
        <v>447</v>
      </c>
      <c r="B176" t="s">
        <v>10951</v>
      </c>
      <c r="C176">
        <v>51999772</v>
      </c>
    </row>
    <row r="177" spans="1:3" x14ac:dyDescent="0.3">
      <c r="A177" t="s">
        <v>449</v>
      </c>
      <c r="B177" t="s">
        <v>10952</v>
      </c>
      <c r="C177">
        <v>55430010</v>
      </c>
    </row>
    <row r="178" spans="1:3" x14ac:dyDescent="0.3">
      <c r="A178" t="s">
        <v>452</v>
      </c>
      <c r="B178" t="s">
        <v>11222</v>
      </c>
    </row>
    <row r="179" spans="1:3" x14ac:dyDescent="0.3">
      <c r="A179" t="s">
        <v>454</v>
      </c>
      <c r="B179" t="s">
        <v>10953</v>
      </c>
      <c r="C179">
        <v>47992001</v>
      </c>
    </row>
    <row r="180" spans="1:3" x14ac:dyDescent="0.3">
      <c r="A180" t="s">
        <v>457</v>
      </c>
      <c r="B180" t="s">
        <v>10953</v>
      </c>
    </row>
    <row r="181" spans="1:3" x14ac:dyDescent="0.3">
      <c r="A181" t="s">
        <v>458</v>
      </c>
      <c r="B181" t="s">
        <v>10769</v>
      </c>
      <c r="C181">
        <v>51341062</v>
      </c>
    </row>
    <row r="182" spans="1:3" x14ac:dyDescent="0.3">
      <c r="A182" t="s">
        <v>468</v>
      </c>
      <c r="B182" t="s">
        <v>10769</v>
      </c>
      <c r="C182">
        <v>51431059</v>
      </c>
    </row>
    <row r="183" spans="1:3" x14ac:dyDescent="0.3">
      <c r="A183" t="s">
        <v>477</v>
      </c>
      <c r="B183" t="s">
        <v>10770</v>
      </c>
      <c r="C183">
        <v>51431049</v>
      </c>
    </row>
    <row r="184" spans="1:3" x14ac:dyDescent="0.3">
      <c r="A184" t="s">
        <v>479</v>
      </c>
      <c r="B184" t="s">
        <v>10769</v>
      </c>
      <c r="C184">
        <v>51432034</v>
      </c>
    </row>
    <row r="185" spans="1:3" x14ac:dyDescent="0.3">
      <c r="A185" t="s">
        <v>481</v>
      </c>
      <c r="B185" t="s">
        <v>10771</v>
      </c>
      <c r="C185">
        <v>51431108</v>
      </c>
    </row>
    <row r="186" spans="1:3" x14ac:dyDescent="0.3">
      <c r="A186" t="s">
        <v>490</v>
      </c>
      <c r="B186" t="s">
        <v>10772</v>
      </c>
      <c r="C186">
        <v>51431109</v>
      </c>
    </row>
    <row r="187" spans="1:3" x14ac:dyDescent="0.3">
      <c r="A187" t="s">
        <v>499</v>
      </c>
      <c r="B187" t="s">
        <v>10770</v>
      </c>
      <c r="C187">
        <v>51341336</v>
      </c>
    </row>
    <row r="188" spans="1:3" x14ac:dyDescent="0.3">
      <c r="A188" t="s">
        <v>509</v>
      </c>
      <c r="B188" t="s">
        <v>10769</v>
      </c>
      <c r="C188">
        <v>51342200</v>
      </c>
    </row>
    <row r="189" spans="1:3" x14ac:dyDescent="0.3">
      <c r="A189" t="s">
        <v>518</v>
      </c>
      <c r="B189" t="s">
        <v>10770</v>
      </c>
      <c r="C189">
        <v>51341334</v>
      </c>
    </row>
    <row r="190" spans="1:3" x14ac:dyDescent="0.3">
      <c r="A190" t="s">
        <v>526</v>
      </c>
      <c r="B190" t="s">
        <v>10769</v>
      </c>
    </row>
    <row r="191" spans="1:3" x14ac:dyDescent="0.3">
      <c r="A191" t="s">
        <v>539</v>
      </c>
      <c r="B191" t="s">
        <v>10779</v>
      </c>
      <c r="C191">
        <v>51431556</v>
      </c>
    </row>
    <row r="192" spans="1:3" x14ac:dyDescent="0.3">
      <c r="A192" t="s">
        <v>550</v>
      </c>
      <c r="B192" t="s">
        <v>10778</v>
      </c>
      <c r="C192">
        <v>51431557</v>
      </c>
    </row>
    <row r="193" spans="1:3" x14ac:dyDescent="0.3">
      <c r="A193" t="s">
        <v>561</v>
      </c>
      <c r="B193" t="s">
        <v>10774</v>
      </c>
      <c r="C193">
        <v>51431561</v>
      </c>
    </row>
    <row r="194" spans="1:3" x14ac:dyDescent="0.3">
      <c r="A194" t="s">
        <v>572</v>
      </c>
      <c r="B194" t="s">
        <v>10769</v>
      </c>
      <c r="C194">
        <v>51432071</v>
      </c>
    </row>
    <row r="195" spans="1:3" x14ac:dyDescent="0.3">
      <c r="A195" t="s">
        <v>581</v>
      </c>
      <c r="B195" t="s">
        <v>10770</v>
      </c>
      <c r="C195">
        <v>51431165</v>
      </c>
    </row>
    <row r="196" spans="1:3" x14ac:dyDescent="0.3">
      <c r="A196" t="s">
        <v>583</v>
      </c>
      <c r="B196" t="s">
        <v>10773</v>
      </c>
      <c r="C196">
        <v>51431977</v>
      </c>
    </row>
    <row r="197" spans="1:3" x14ac:dyDescent="0.3">
      <c r="A197" t="s">
        <v>600</v>
      </c>
      <c r="B197" t="s">
        <v>10774</v>
      </c>
      <c r="C197">
        <v>51431978</v>
      </c>
    </row>
    <row r="198" spans="1:3" x14ac:dyDescent="0.3">
      <c r="A198" t="s">
        <v>631</v>
      </c>
      <c r="B198" t="s">
        <v>10775</v>
      </c>
      <c r="C198" t="s">
        <v>11197</v>
      </c>
    </row>
    <row r="199" spans="1:3" x14ac:dyDescent="0.3">
      <c r="A199" t="s">
        <v>632</v>
      </c>
      <c r="B199" t="s">
        <v>10775</v>
      </c>
      <c r="C199" t="s">
        <v>11197</v>
      </c>
    </row>
    <row r="200" spans="1:3" x14ac:dyDescent="0.3">
      <c r="A200" t="s">
        <v>638</v>
      </c>
      <c r="B200" t="s">
        <v>10776</v>
      </c>
      <c r="C200" t="s">
        <v>11197</v>
      </c>
    </row>
    <row r="201" spans="1:3" x14ac:dyDescent="0.3">
      <c r="A201" t="s">
        <v>645</v>
      </c>
      <c r="B201" t="s">
        <v>10770</v>
      </c>
      <c r="C201">
        <v>51341064</v>
      </c>
    </row>
    <row r="202" spans="1:3" x14ac:dyDescent="0.3">
      <c r="A202" t="s">
        <v>653</v>
      </c>
      <c r="B202" t="s">
        <v>10769</v>
      </c>
      <c r="C202">
        <v>51342150</v>
      </c>
    </row>
    <row r="203" spans="1:3" x14ac:dyDescent="0.3">
      <c r="A203" t="s">
        <v>661</v>
      </c>
      <c r="B203" t="s">
        <v>10769</v>
      </c>
      <c r="C203">
        <v>51432018</v>
      </c>
    </row>
    <row r="204" spans="1:3" x14ac:dyDescent="0.3">
      <c r="A204" t="s">
        <v>671</v>
      </c>
      <c r="B204" t="s">
        <v>10769</v>
      </c>
      <c r="C204">
        <v>51432521</v>
      </c>
    </row>
    <row r="205" spans="1:3" x14ac:dyDescent="0.3">
      <c r="A205" t="s">
        <v>682</v>
      </c>
      <c r="B205" t="s">
        <v>10777</v>
      </c>
      <c r="C205">
        <v>51439056</v>
      </c>
    </row>
    <row r="206" spans="1:3" x14ac:dyDescent="0.3">
      <c r="A206" t="s">
        <v>695</v>
      </c>
      <c r="B206" t="s">
        <v>10770</v>
      </c>
      <c r="C206">
        <v>51431327</v>
      </c>
    </row>
    <row r="207" spans="1:3" x14ac:dyDescent="0.3">
      <c r="A207" t="s">
        <v>703</v>
      </c>
      <c r="B207" t="s">
        <v>10770</v>
      </c>
      <c r="C207">
        <v>51431555</v>
      </c>
    </row>
    <row r="208" spans="1:3" x14ac:dyDescent="0.3">
      <c r="A208" t="s">
        <v>11223</v>
      </c>
      <c r="B208" t="s">
        <v>10777</v>
      </c>
      <c r="C208">
        <v>51432045</v>
      </c>
    </row>
    <row r="209" spans="1:3" x14ac:dyDescent="0.3">
      <c r="A209" t="s">
        <v>709</v>
      </c>
      <c r="B209" t="s">
        <v>10777</v>
      </c>
      <c r="C209">
        <v>51432799</v>
      </c>
    </row>
    <row r="210" spans="1:3" x14ac:dyDescent="0.3">
      <c r="A210" t="s">
        <v>722</v>
      </c>
      <c r="B210" t="s">
        <v>10777</v>
      </c>
      <c r="C210">
        <v>51432961</v>
      </c>
    </row>
    <row r="211" spans="1:3" x14ac:dyDescent="0.3">
      <c r="A211" t="s">
        <v>741</v>
      </c>
      <c r="B211" t="s">
        <v>10770</v>
      </c>
      <c r="C211">
        <v>51342756</v>
      </c>
    </row>
    <row r="212" spans="1:3" x14ac:dyDescent="0.3">
      <c r="A212" t="s">
        <v>746</v>
      </c>
      <c r="B212" t="s">
        <v>10775</v>
      </c>
      <c r="C212">
        <v>51432809</v>
      </c>
    </row>
    <row r="213" spans="1:3" x14ac:dyDescent="0.3">
      <c r="A213" t="s">
        <v>754</v>
      </c>
      <c r="B213" t="s">
        <v>10769</v>
      </c>
      <c r="C213">
        <v>51432538</v>
      </c>
    </row>
    <row r="214" spans="1:3" x14ac:dyDescent="0.3">
      <c r="A214" t="s">
        <v>785</v>
      </c>
      <c r="B214" t="s">
        <v>10770</v>
      </c>
      <c r="C214">
        <v>51431298</v>
      </c>
    </row>
    <row r="215" spans="1:3" x14ac:dyDescent="0.3">
      <c r="A215" t="s">
        <v>806</v>
      </c>
      <c r="B215" t="s">
        <v>10769</v>
      </c>
      <c r="C215">
        <v>51431278</v>
      </c>
    </row>
    <row r="216" spans="1:3" x14ac:dyDescent="0.3">
      <c r="A216" t="s">
        <v>818</v>
      </c>
      <c r="B216" t="s">
        <v>10777</v>
      </c>
      <c r="C216">
        <v>51431279</v>
      </c>
    </row>
    <row r="217" spans="1:3" x14ac:dyDescent="0.3">
      <c r="A217" t="s">
        <v>11224</v>
      </c>
      <c r="B217" t="s">
        <v>10769</v>
      </c>
      <c r="C217">
        <v>51432475</v>
      </c>
    </row>
    <row r="218" spans="1:3" x14ac:dyDescent="0.3">
      <c r="A218" t="s">
        <v>827</v>
      </c>
      <c r="B218" t="s">
        <v>10769</v>
      </c>
      <c r="C218">
        <v>51432832</v>
      </c>
    </row>
    <row r="219" spans="1:3" x14ac:dyDescent="0.3">
      <c r="A219" t="s">
        <v>842</v>
      </c>
      <c r="B219" t="s">
        <v>10775</v>
      </c>
      <c r="C219">
        <v>51433510</v>
      </c>
    </row>
    <row r="220" spans="1:3" x14ac:dyDescent="0.3">
      <c r="A220" t="s">
        <v>851</v>
      </c>
      <c r="B220" t="s">
        <v>10776</v>
      </c>
      <c r="C220">
        <v>51433511</v>
      </c>
    </row>
    <row r="221" spans="1:3" x14ac:dyDescent="0.3">
      <c r="A221" t="s">
        <v>860</v>
      </c>
      <c r="B221" t="s">
        <v>10773</v>
      </c>
      <c r="C221" t="s">
        <v>11197</v>
      </c>
    </row>
    <row r="222" spans="1:3" x14ac:dyDescent="0.3">
      <c r="A222" t="s">
        <v>861</v>
      </c>
      <c r="B222" t="s">
        <v>10773</v>
      </c>
      <c r="C222" t="s">
        <v>11197</v>
      </c>
    </row>
    <row r="223" spans="1:3" x14ac:dyDescent="0.3">
      <c r="A223" t="s">
        <v>868</v>
      </c>
      <c r="B223" t="s">
        <v>11225</v>
      </c>
      <c r="C223">
        <v>51433648</v>
      </c>
    </row>
    <row r="224" spans="1:3" x14ac:dyDescent="0.3">
      <c r="A224" t="s">
        <v>877</v>
      </c>
      <c r="B224" t="s">
        <v>10775</v>
      </c>
      <c r="C224">
        <v>51433744</v>
      </c>
    </row>
    <row r="225" spans="1:3" x14ac:dyDescent="0.3">
      <c r="A225" t="s">
        <v>890</v>
      </c>
      <c r="B225" t="s">
        <v>10776</v>
      </c>
      <c r="C225">
        <v>51433745</v>
      </c>
    </row>
    <row r="226" spans="1:3" x14ac:dyDescent="0.3">
      <c r="A226" t="s">
        <v>903</v>
      </c>
      <c r="B226" t="s">
        <v>10778</v>
      </c>
      <c r="C226">
        <v>51433811</v>
      </c>
    </row>
    <row r="227" spans="1:3" x14ac:dyDescent="0.3">
      <c r="A227" t="s">
        <v>915</v>
      </c>
      <c r="B227" t="s">
        <v>10779</v>
      </c>
      <c r="C227">
        <v>51433812</v>
      </c>
    </row>
    <row r="228" spans="1:3" x14ac:dyDescent="0.3">
      <c r="A228" t="s">
        <v>927</v>
      </c>
      <c r="B228" t="s">
        <v>10774</v>
      </c>
      <c r="C228">
        <v>51433813</v>
      </c>
    </row>
    <row r="229" spans="1:3" x14ac:dyDescent="0.3">
      <c r="A229" t="s">
        <v>940</v>
      </c>
      <c r="B229" t="s">
        <v>10773</v>
      </c>
      <c r="C229">
        <v>51433814</v>
      </c>
    </row>
    <row r="230" spans="1:3" x14ac:dyDescent="0.3">
      <c r="A230" t="s">
        <v>954</v>
      </c>
      <c r="B230" t="s">
        <v>10779</v>
      </c>
      <c r="C230">
        <v>51341554</v>
      </c>
    </row>
    <row r="231" spans="1:3" x14ac:dyDescent="0.3">
      <c r="A231" t="s">
        <v>960</v>
      </c>
      <c r="B231" t="s">
        <v>10778</v>
      </c>
      <c r="C231">
        <v>51341562</v>
      </c>
    </row>
    <row r="232" spans="1:3" x14ac:dyDescent="0.3">
      <c r="A232" t="s">
        <v>967</v>
      </c>
      <c r="B232" t="s">
        <v>10770</v>
      </c>
      <c r="C232">
        <v>51431500</v>
      </c>
    </row>
    <row r="233" spans="1:3" x14ac:dyDescent="0.3">
      <c r="A233" t="s">
        <v>986</v>
      </c>
      <c r="B233" t="s">
        <v>10769</v>
      </c>
      <c r="C233">
        <v>51432234</v>
      </c>
    </row>
    <row r="234" spans="1:3" x14ac:dyDescent="0.3">
      <c r="A234" t="s">
        <v>1000</v>
      </c>
      <c r="B234" t="s">
        <v>10770</v>
      </c>
      <c r="C234">
        <v>51431068</v>
      </c>
    </row>
    <row r="235" spans="1:3" x14ac:dyDescent="0.3">
      <c r="A235" t="s">
        <v>1013</v>
      </c>
      <c r="B235" t="s">
        <v>10769</v>
      </c>
      <c r="C235">
        <v>51340273</v>
      </c>
    </row>
    <row r="236" spans="1:3" x14ac:dyDescent="0.3">
      <c r="A236" t="s">
        <v>1028</v>
      </c>
      <c r="B236" t="s">
        <v>10769</v>
      </c>
      <c r="C236">
        <v>51435222</v>
      </c>
    </row>
    <row r="237" spans="1:3" x14ac:dyDescent="0.3">
      <c r="A237" t="s">
        <v>1037</v>
      </c>
      <c r="B237" t="s">
        <v>10770</v>
      </c>
      <c r="C237">
        <v>51435223</v>
      </c>
    </row>
    <row r="238" spans="1:3" x14ac:dyDescent="0.3">
      <c r="A238" t="s">
        <v>1048</v>
      </c>
      <c r="B238" t="s">
        <v>10769</v>
      </c>
      <c r="C238">
        <v>51435266</v>
      </c>
    </row>
    <row r="239" spans="1:3" x14ac:dyDescent="0.3">
      <c r="A239" t="s">
        <v>1072</v>
      </c>
      <c r="B239" t="s">
        <v>10777</v>
      </c>
      <c r="C239">
        <v>51432031</v>
      </c>
    </row>
    <row r="240" spans="1:3" x14ac:dyDescent="0.3">
      <c r="A240" t="s">
        <v>1091</v>
      </c>
      <c r="B240" t="s">
        <v>10777</v>
      </c>
      <c r="C240">
        <v>51430158</v>
      </c>
    </row>
    <row r="241" spans="1:3" x14ac:dyDescent="0.3">
      <c r="A241" t="s">
        <v>1104</v>
      </c>
      <c r="B241" t="s">
        <v>10777</v>
      </c>
      <c r="C241">
        <v>51431489</v>
      </c>
    </row>
    <row r="242" spans="1:3" x14ac:dyDescent="0.3">
      <c r="A242" t="s">
        <v>1117</v>
      </c>
      <c r="B242" t="s">
        <v>10770</v>
      </c>
      <c r="C242" t="s">
        <v>11197</v>
      </c>
    </row>
    <row r="243" spans="1:3" x14ac:dyDescent="0.3">
      <c r="A243" t="s">
        <v>1127</v>
      </c>
      <c r="B243" t="s">
        <v>10777</v>
      </c>
      <c r="C243" t="s">
        <v>11197</v>
      </c>
    </row>
    <row r="244" spans="1:3" x14ac:dyDescent="0.3">
      <c r="A244" t="s">
        <v>1142</v>
      </c>
      <c r="B244" t="s">
        <v>10777</v>
      </c>
      <c r="C244">
        <v>51431461</v>
      </c>
    </row>
    <row r="245" spans="1:3" x14ac:dyDescent="0.3">
      <c r="A245" t="s">
        <v>1155</v>
      </c>
      <c r="B245" t="s">
        <v>10777</v>
      </c>
      <c r="C245">
        <v>51431554</v>
      </c>
    </row>
    <row r="246" spans="1:3" x14ac:dyDescent="0.3">
      <c r="A246" t="s">
        <v>1167</v>
      </c>
      <c r="B246" t="s">
        <v>10777</v>
      </c>
      <c r="C246">
        <v>51432059</v>
      </c>
    </row>
    <row r="247" spans="1:3" x14ac:dyDescent="0.3">
      <c r="A247" t="s">
        <v>1181</v>
      </c>
      <c r="B247" t="s">
        <v>10777</v>
      </c>
      <c r="C247">
        <v>51431448</v>
      </c>
    </row>
    <row r="248" spans="1:3" x14ac:dyDescent="0.3">
      <c r="A248" t="s">
        <v>1188</v>
      </c>
      <c r="B248" t="s">
        <v>10769</v>
      </c>
      <c r="C248">
        <v>51430159</v>
      </c>
    </row>
    <row r="249" spans="1:3" x14ac:dyDescent="0.3">
      <c r="A249" t="s">
        <v>1206</v>
      </c>
      <c r="B249" t="s">
        <v>10777</v>
      </c>
      <c r="C249">
        <v>51437342</v>
      </c>
    </row>
    <row r="250" spans="1:3" x14ac:dyDescent="0.3">
      <c r="A250" t="s">
        <v>1209</v>
      </c>
      <c r="B250" t="s">
        <v>10777</v>
      </c>
      <c r="C250">
        <v>51437357</v>
      </c>
    </row>
    <row r="251" spans="1:3" x14ac:dyDescent="0.3">
      <c r="A251" t="s">
        <v>1211</v>
      </c>
      <c r="B251" t="s">
        <v>10769</v>
      </c>
      <c r="C251" t="s">
        <v>11197</v>
      </c>
    </row>
    <row r="252" spans="1:3" x14ac:dyDescent="0.3">
      <c r="A252" t="s">
        <v>1221</v>
      </c>
      <c r="B252" t="s">
        <v>10777</v>
      </c>
      <c r="C252">
        <v>51432959</v>
      </c>
    </row>
    <row r="253" spans="1:3" x14ac:dyDescent="0.3">
      <c r="A253" t="s">
        <v>1232</v>
      </c>
      <c r="B253" t="s">
        <v>10777</v>
      </c>
      <c r="C253">
        <v>51432960</v>
      </c>
    </row>
    <row r="254" spans="1:3" x14ac:dyDescent="0.3">
      <c r="A254" t="s">
        <v>1237</v>
      </c>
      <c r="B254" t="s">
        <v>10769</v>
      </c>
      <c r="C254">
        <v>51432831</v>
      </c>
    </row>
    <row r="255" spans="1:3" x14ac:dyDescent="0.3">
      <c r="A255" t="s">
        <v>1263</v>
      </c>
      <c r="B255" t="s">
        <v>10777</v>
      </c>
      <c r="C255">
        <v>51439057</v>
      </c>
    </row>
    <row r="256" spans="1:3" x14ac:dyDescent="0.3">
      <c r="A256" t="s">
        <v>1276</v>
      </c>
      <c r="B256" t="s">
        <v>10777</v>
      </c>
      <c r="C256">
        <v>51439058</v>
      </c>
    </row>
    <row r="257" spans="1:3" x14ac:dyDescent="0.3">
      <c r="A257" t="s">
        <v>1306</v>
      </c>
      <c r="B257" t="s">
        <v>10777</v>
      </c>
      <c r="C257">
        <v>51439059</v>
      </c>
    </row>
    <row r="258" spans="1:3" x14ac:dyDescent="0.3">
      <c r="A258" t="s">
        <v>1334</v>
      </c>
      <c r="B258" t="s">
        <v>10777</v>
      </c>
      <c r="C258">
        <v>51439060</v>
      </c>
    </row>
    <row r="259" spans="1:3" x14ac:dyDescent="0.3">
      <c r="A259" t="s">
        <v>1346</v>
      </c>
      <c r="B259" t="s">
        <v>10777</v>
      </c>
      <c r="C259">
        <v>51439061</v>
      </c>
    </row>
    <row r="260" spans="1:3" x14ac:dyDescent="0.3">
      <c r="A260" t="s">
        <v>1389</v>
      </c>
      <c r="B260" t="s">
        <v>10769</v>
      </c>
      <c r="C260">
        <v>51342537</v>
      </c>
    </row>
    <row r="261" spans="1:3" x14ac:dyDescent="0.3">
      <c r="A261" t="s">
        <v>1408</v>
      </c>
      <c r="B261" t="s">
        <v>10777</v>
      </c>
      <c r="C261" t="s">
        <v>11197</v>
      </c>
    </row>
    <row r="262" spans="1:3" x14ac:dyDescent="0.3">
      <c r="A262" t="s">
        <v>1410</v>
      </c>
      <c r="B262" t="s">
        <v>10777</v>
      </c>
      <c r="C262" t="s">
        <v>11197</v>
      </c>
    </row>
    <row r="263" spans="1:3" x14ac:dyDescent="0.3">
      <c r="A263" t="s">
        <v>11226</v>
      </c>
      <c r="B263" t="s">
        <v>11227</v>
      </c>
    </row>
    <row r="264" spans="1:3" x14ac:dyDescent="0.3">
      <c r="A264" t="s">
        <v>1447</v>
      </c>
      <c r="B264" t="s">
        <v>11227</v>
      </c>
      <c r="C264">
        <v>51433259</v>
      </c>
    </row>
    <row r="265" spans="1:3" x14ac:dyDescent="0.3">
      <c r="A265" t="s">
        <v>1484</v>
      </c>
      <c r="B265" t="s">
        <v>11074</v>
      </c>
      <c r="C265" t="s">
        <v>11197</v>
      </c>
    </row>
    <row r="266" spans="1:3" x14ac:dyDescent="0.3">
      <c r="A266" t="s">
        <v>1491</v>
      </c>
      <c r="B266" t="s">
        <v>11074</v>
      </c>
      <c r="C266">
        <v>87432116</v>
      </c>
    </row>
    <row r="267" spans="1:3" x14ac:dyDescent="0.3">
      <c r="A267" t="s">
        <v>1500</v>
      </c>
      <c r="B267" t="s">
        <v>11074</v>
      </c>
      <c r="C267" t="s">
        <v>11197</v>
      </c>
    </row>
    <row r="268" spans="1:3" x14ac:dyDescent="0.3">
      <c r="A268" t="s">
        <v>1503</v>
      </c>
      <c r="B268" t="s">
        <v>10958</v>
      </c>
      <c r="C268" t="s">
        <v>11197</v>
      </c>
    </row>
    <row r="269" spans="1:3" x14ac:dyDescent="0.3">
      <c r="A269" t="s">
        <v>1504</v>
      </c>
      <c r="B269" t="s">
        <v>10955</v>
      </c>
      <c r="C269">
        <v>72434100</v>
      </c>
    </row>
    <row r="270" spans="1:3" x14ac:dyDescent="0.3">
      <c r="A270" t="s">
        <v>1506</v>
      </c>
      <c r="B270" t="s">
        <v>11117</v>
      </c>
      <c r="C270" t="s">
        <v>11197</v>
      </c>
    </row>
    <row r="271" spans="1:3" x14ac:dyDescent="0.3">
      <c r="A271" t="s">
        <v>1507</v>
      </c>
      <c r="B271" t="s">
        <v>10956</v>
      </c>
      <c r="C271">
        <v>83432462</v>
      </c>
    </row>
    <row r="272" spans="1:3" x14ac:dyDescent="0.3">
      <c r="A272" t="s">
        <v>1512</v>
      </c>
      <c r="B272" t="s">
        <v>11118</v>
      </c>
    </row>
    <row r="273" spans="1:3" x14ac:dyDescent="0.3">
      <c r="A273" t="s">
        <v>1513</v>
      </c>
      <c r="B273" t="s">
        <v>11119</v>
      </c>
      <c r="C273">
        <v>72432743</v>
      </c>
    </row>
    <row r="274" spans="1:3" x14ac:dyDescent="0.3">
      <c r="A274" t="s">
        <v>1515</v>
      </c>
      <c r="B274" t="s">
        <v>10956</v>
      </c>
      <c r="C274">
        <v>83432998</v>
      </c>
    </row>
    <row r="275" spans="1:3" x14ac:dyDescent="0.3">
      <c r="A275" t="s">
        <v>1531</v>
      </c>
      <c r="B275" t="s">
        <v>10957</v>
      </c>
      <c r="C275">
        <v>72431593</v>
      </c>
    </row>
    <row r="276" spans="1:3" x14ac:dyDescent="0.3">
      <c r="A276" t="s">
        <v>1534</v>
      </c>
      <c r="B276" t="s">
        <v>11228</v>
      </c>
      <c r="C276">
        <v>72434804</v>
      </c>
    </row>
    <row r="277" spans="1:3" x14ac:dyDescent="0.3">
      <c r="A277" t="s">
        <v>1539</v>
      </c>
      <c r="B277" t="s">
        <v>10958</v>
      </c>
      <c r="C277" t="s">
        <v>11197</v>
      </c>
    </row>
    <row r="278" spans="1:3" x14ac:dyDescent="0.3">
      <c r="A278" t="s">
        <v>1542</v>
      </c>
      <c r="B278" t="s">
        <v>11120</v>
      </c>
      <c r="C278">
        <v>55435316</v>
      </c>
    </row>
    <row r="279" spans="1:3" x14ac:dyDescent="0.3">
      <c r="A279" t="s">
        <v>1548</v>
      </c>
      <c r="B279" t="s">
        <v>10959</v>
      </c>
      <c r="C279">
        <v>55435386</v>
      </c>
    </row>
    <row r="280" spans="1:3" x14ac:dyDescent="0.3">
      <c r="A280" t="s">
        <v>1555</v>
      </c>
      <c r="B280" t="s">
        <v>10956</v>
      </c>
      <c r="C280">
        <v>83435547</v>
      </c>
    </row>
    <row r="281" spans="1:3" x14ac:dyDescent="0.3">
      <c r="A281" t="s">
        <v>1563</v>
      </c>
      <c r="B281" t="s">
        <v>10962</v>
      </c>
      <c r="C281">
        <v>72347625</v>
      </c>
    </row>
    <row r="282" spans="1:3" x14ac:dyDescent="0.3">
      <c r="A282" t="s">
        <v>1569</v>
      </c>
      <c r="B282" t="s">
        <v>11121</v>
      </c>
      <c r="C282">
        <v>72436189</v>
      </c>
    </row>
    <row r="283" spans="1:3" x14ac:dyDescent="0.3">
      <c r="A283" t="s">
        <v>1571</v>
      </c>
      <c r="B283" t="s">
        <v>10959</v>
      </c>
      <c r="C283">
        <v>55430755</v>
      </c>
    </row>
    <row r="284" spans="1:3" x14ac:dyDescent="0.3">
      <c r="A284" t="s">
        <v>1577</v>
      </c>
      <c r="B284" t="s">
        <v>10960</v>
      </c>
      <c r="C284">
        <v>83436575</v>
      </c>
    </row>
    <row r="285" spans="1:3" x14ac:dyDescent="0.3">
      <c r="A285" t="s">
        <v>1584</v>
      </c>
      <c r="B285" t="s">
        <v>10961</v>
      </c>
      <c r="C285" t="s">
        <v>11197</v>
      </c>
    </row>
    <row r="286" spans="1:3" x14ac:dyDescent="0.3">
      <c r="A286" t="s">
        <v>1587</v>
      </c>
      <c r="B286" t="s">
        <v>11123</v>
      </c>
    </row>
    <row r="287" spans="1:3" x14ac:dyDescent="0.3">
      <c r="A287" t="s">
        <v>1588</v>
      </c>
      <c r="B287" t="s">
        <v>11123</v>
      </c>
    </row>
    <row r="288" spans="1:3" x14ac:dyDescent="0.3">
      <c r="A288" t="s">
        <v>1589</v>
      </c>
      <c r="B288" t="s">
        <v>11123</v>
      </c>
    </row>
    <row r="289" spans="1:3" x14ac:dyDescent="0.3">
      <c r="A289" t="s">
        <v>1590</v>
      </c>
      <c r="B289" t="s">
        <v>11123</v>
      </c>
    </row>
    <row r="290" spans="1:3" x14ac:dyDescent="0.3">
      <c r="A290" t="s">
        <v>1591</v>
      </c>
      <c r="B290" t="s">
        <v>11122</v>
      </c>
    </row>
    <row r="291" spans="1:3" x14ac:dyDescent="0.3">
      <c r="A291" t="s">
        <v>1592</v>
      </c>
      <c r="B291" t="s">
        <v>10962</v>
      </c>
      <c r="C291">
        <v>72437137</v>
      </c>
    </row>
    <row r="292" spans="1:3" x14ac:dyDescent="0.3">
      <c r="A292" t="s">
        <v>1602</v>
      </c>
      <c r="B292" t="s">
        <v>11228</v>
      </c>
      <c r="C292">
        <v>72438110</v>
      </c>
    </row>
    <row r="293" spans="1:3" x14ac:dyDescent="0.3">
      <c r="A293" t="s">
        <v>1607</v>
      </c>
      <c r="B293" t="s">
        <v>10956</v>
      </c>
      <c r="C293">
        <v>83435546</v>
      </c>
    </row>
    <row r="294" spans="1:3" x14ac:dyDescent="0.3">
      <c r="A294" t="s">
        <v>1610</v>
      </c>
      <c r="B294" t="s">
        <v>10962</v>
      </c>
      <c r="C294">
        <v>72439584</v>
      </c>
    </row>
    <row r="295" spans="1:3" x14ac:dyDescent="0.3">
      <c r="A295" t="s">
        <v>1616</v>
      </c>
      <c r="B295" t="s">
        <v>11229</v>
      </c>
      <c r="C295">
        <v>55439751</v>
      </c>
    </row>
    <row r="296" spans="1:3" x14ac:dyDescent="0.3">
      <c r="A296" t="s">
        <v>1618</v>
      </c>
      <c r="B296" t="s">
        <v>11124</v>
      </c>
    </row>
    <row r="297" spans="1:3" x14ac:dyDescent="0.3">
      <c r="A297" t="s">
        <v>1619</v>
      </c>
      <c r="B297" t="s">
        <v>11125</v>
      </c>
    </row>
    <row r="298" spans="1:3" x14ac:dyDescent="0.3">
      <c r="A298" t="s">
        <v>1620</v>
      </c>
      <c r="B298" t="s">
        <v>10780</v>
      </c>
      <c r="C298">
        <v>55432329</v>
      </c>
    </row>
    <row r="299" spans="1:3" x14ac:dyDescent="0.3">
      <c r="A299" t="s">
        <v>1636</v>
      </c>
      <c r="B299" t="s">
        <v>10781</v>
      </c>
      <c r="C299">
        <v>51430976</v>
      </c>
    </row>
    <row r="300" spans="1:3" x14ac:dyDescent="0.3">
      <c r="A300" t="s">
        <v>1674</v>
      </c>
      <c r="B300" t="s">
        <v>10783</v>
      </c>
      <c r="C300">
        <v>51430978</v>
      </c>
    </row>
    <row r="301" spans="1:3" x14ac:dyDescent="0.3">
      <c r="A301" t="s">
        <v>1708</v>
      </c>
      <c r="B301" t="s">
        <v>10782</v>
      </c>
    </row>
    <row r="302" spans="1:3" x14ac:dyDescent="0.3">
      <c r="A302" t="s">
        <v>1709</v>
      </c>
      <c r="B302" t="s">
        <v>10782</v>
      </c>
    </row>
    <row r="303" spans="1:3" x14ac:dyDescent="0.3">
      <c r="A303" t="s">
        <v>1710</v>
      </c>
      <c r="B303" t="s">
        <v>11230</v>
      </c>
      <c r="C303">
        <v>41431574</v>
      </c>
    </row>
    <row r="304" spans="1:3" x14ac:dyDescent="0.3">
      <c r="A304" t="s">
        <v>1711</v>
      </c>
      <c r="B304" t="s">
        <v>10781</v>
      </c>
      <c r="C304">
        <v>51432029</v>
      </c>
    </row>
    <row r="305" spans="1:3" x14ac:dyDescent="0.3">
      <c r="A305" t="s">
        <v>1729</v>
      </c>
      <c r="B305" t="s">
        <v>10783</v>
      </c>
      <c r="C305">
        <v>51433615</v>
      </c>
    </row>
    <row r="306" spans="1:3" x14ac:dyDescent="0.3">
      <c r="A306" t="s">
        <v>11231</v>
      </c>
      <c r="B306" t="s">
        <v>10781</v>
      </c>
      <c r="C306">
        <v>51431739</v>
      </c>
    </row>
    <row r="307" spans="1:3" x14ac:dyDescent="0.3">
      <c r="A307" t="s">
        <v>1792</v>
      </c>
      <c r="B307" t="s">
        <v>10784</v>
      </c>
      <c r="C307" t="s">
        <v>11197</v>
      </c>
    </row>
    <row r="308" spans="1:3" x14ac:dyDescent="0.3">
      <c r="A308" t="s">
        <v>1801</v>
      </c>
      <c r="B308" t="s">
        <v>10780</v>
      </c>
      <c r="C308">
        <v>55433436</v>
      </c>
    </row>
    <row r="309" spans="1:3" x14ac:dyDescent="0.3">
      <c r="A309" t="s">
        <v>1810</v>
      </c>
      <c r="B309" t="s">
        <v>10785</v>
      </c>
      <c r="C309">
        <v>55432134</v>
      </c>
    </row>
    <row r="310" spans="1:3" x14ac:dyDescent="0.3">
      <c r="A310" t="s">
        <v>1854</v>
      </c>
      <c r="B310" t="s">
        <v>10781</v>
      </c>
      <c r="C310">
        <v>51343551</v>
      </c>
    </row>
    <row r="311" spans="1:3" x14ac:dyDescent="0.3">
      <c r="A311" t="s">
        <v>1899</v>
      </c>
      <c r="B311" t="s">
        <v>10783</v>
      </c>
      <c r="C311">
        <v>51433858</v>
      </c>
    </row>
    <row r="312" spans="1:3" x14ac:dyDescent="0.3">
      <c r="A312" t="s">
        <v>1905</v>
      </c>
      <c r="B312" t="s">
        <v>10781</v>
      </c>
      <c r="C312">
        <v>51433109</v>
      </c>
    </row>
    <row r="313" spans="1:3" x14ac:dyDescent="0.3">
      <c r="A313" t="s">
        <v>1932</v>
      </c>
      <c r="B313" t="s">
        <v>10786</v>
      </c>
      <c r="C313">
        <v>51433943</v>
      </c>
    </row>
    <row r="314" spans="1:3" x14ac:dyDescent="0.3">
      <c r="A314" t="s">
        <v>1940</v>
      </c>
      <c r="B314" t="s">
        <v>10781</v>
      </c>
      <c r="C314">
        <v>51434285</v>
      </c>
    </row>
    <row r="315" spans="1:3" x14ac:dyDescent="0.3">
      <c r="A315" t="s">
        <v>1969</v>
      </c>
      <c r="B315" t="s">
        <v>10781</v>
      </c>
      <c r="C315">
        <v>51434331</v>
      </c>
    </row>
    <row r="316" spans="1:3" x14ac:dyDescent="0.3">
      <c r="A316" t="s">
        <v>2010</v>
      </c>
      <c r="B316" t="s">
        <v>10783</v>
      </c>
      <c r="C316">
        <v>51994554</v>
      </c>
    </row>
    <row r="317" spans="1:3" x14ac:dyDescent="0.3">
      <c r="A317" t="s">
        <v>11232</v>
      </c>
      <c r="B317" t="s">
        <v>10783</v>
      </c>
      <c r="C317">
        <v>51431575</v>
      </c>
    </row>
    <row r="318" spans="1:3" x14ac:dyDescent="0.3">
      <c r="A318" t="s">
        <v>2028</v>
      </c>
      <c r="B318" t="s">
        <v>10781</v>
      </c>
      <c r="C318">
        <v>51434996</v>
      </c>
    </row>
    <row r="319" spans="1:3" x14ac:dyDescent="0.3">
      <c r="A319" t="s">
        <v>2053</v>
      </c>
      <c r="B319" t="s">
        <v>10781</v>
      </c>
      <c r="C319">
        <v>51435135</v>
      </c>
    </row>
    <row r="320" spans="1:3" x14ac:dyDescent="0.3">
      <c r="A320" t="s">
        <v>2065</v>
      </c>
      <c r="B320" t="s">
        <v>10781</v>
      </c>
      <c r="C320">
        <v>51435670</v>
      </c>
    </row>
    <row r="321" spans="1:3" x14ac:dyDescent="0.3">
      <c r="A321" t="s">
        <v>2100</v>
      </c>
      <c r="B321" t="s">
        <v>10784</v>
      </c>
      <c r="C321" t="s">
        <v>11197</v>
      </c>
    </row>
    <row r="322" spans="1:3" x14ac:dyDescent="0.3">
      <c r="A322" t="s">
        <v>2104</v>
      </c>
      <c r="B322" t="s">
        <v>10787</v>
      </c>
      <c r="C322" t="s">
        <v>11197</v>
      </c>
    </row>
    <row r="323" spans="1:3" x14ac:dyDescent="0.3">
      <c r="A323" t="s">
        <v>2121</v>
      </c>
      <c r="B323" t="s">
        <v>10781</v>
      </c>
      <c r="C323">
        <v>51433857</v>
      </c>
    </row>
    <row r="324" spans="1:3" x14ac:dyDescent="0.3">
      <c r="A324" t="s">
        <v>2150</v>
      </c>
      <c r="B324" t="s">
        <v>10785</v>
      </c>
      <c r="C324">
        <v>55436345</v>
      </c>
    </row>
    <row r="325" spans="1:3" x14ac:dyDescent="0.3">
      <c r="A325" t="s">
        <v>2169</v>
      </c>
      <c r="B325" t="s">
        <v>10788</v>
      </c>
      <c r="C325" t="s">
        <v>11197</v>
      </c>
    </row>
    <row r="326" spans="1:3" x14ac:dyDescent="0.3">
      <c r="A326" t="s">
        <v>2170</v>
      </c>
      <c r="B326" t="s">
        <v>11126</v>
      </c>
      <c r="C326" t="s">
        <v>11197</v>
      </c>
    </row>
    <row r="327" spans="1:3" x14ac:dyDescent="0.3">
      <c r="A327" t="s">
        <v>2181</v>
      </c>
      <c r="B327" t="s">
        <v>10781</v>
      </c>
      <c r="C327">
        <v>51431184</v>
      </c>
    </row>
    <row r="328" spans="1:3" x14ac:dyDescent="0.3">
      <c r="A328" t="s">
        <v>2183</v>
      </c>
      <c r="B328" t="s">
        <v>10783</v>
      </c>
      <c r="C328">
        <v>51348026</v>
      </c>
    </row>
    <row r="329" spans="1:3" x14ac:dyDescent="0.3">
      <c r="A329" t="s">
        <v>2238</v>
      </c>
      <c r="B329" t="s">
        <v>10781</v>
      </c>
      <c r="C329">
        <v>51431179</v>
      </c>
    </row>
    <row r="330" spans="1:3" x14ac:dyDescent="0.3">
      <c r="A330" t="s">
        <v>2279</v>
      </c>
      <c r="B330" t="s">
        <v>10783</v>
      </c>
      <c r="C330">
        <v>51431829</v>
      </c>
    </row>
    <row r="331" spans="1:3" x14ac:dyDescent="0.3">
      <c r="A331" t="s">
        <v>2305</v>
      </c>
      <c r="B331" t="s">
        <v>10800</v>
      </c>
      <c r="C331">
        <v>47431826</v>
      </c>
    </row>
    <row r="332" spans="1:3" x14ac:dyDescent="0.3">
      <c r="A332" t="s">
        <v>2308</v>
      </c>
      <c r="B332" t="s">
        <v>10963</v>
      </c>
      <c r="C332">
        <v>47990423</v>
      </c>
    </row>
    <row r="333" spans="1:3" x14ac:dyDescent="0.3">
      <c r="A333" t="s">
        <v>2310</v>
      </c>
      <c r="B333" t="s">
        <v>10800</v>
      </c>
      <c r="C333">
        <v>47342243</v>
      </c>
    </row>
    <row r="334" spans="1:3" x14ac:dyDescent="0.3">
      <c r="A334" t="s">
        <v>2312</v>
      </c>
      <c r="B334" t="s">
        <v>10800</v>
      </c>
      <c r="C334">
        <v>47343099</v>
      </c>
    </row>
    <row r="335" spans="1:3" x14ac:dyDescent="0.3">
      <c r="A335" t="s">
        <v>2314</v>
      </c>
      <c r="B335" t="s">
        <v>10964</v>
      </c>
    </row>
    <row r="336" spans="1:3" x14ac:dyDescent="0.3">
      <c r="A336" t="s">
        <v>2317</v>
      </c>
      <c r="B336" t="s">
        <v>10965</v>
      </c>
      <c r="C336">
        <v>47430072</v>
      </c>
    </row>
    <row r="337" spans="1:3" x14ac:dyDescent="0.3">
      <c r="A337" t="s">
        <v>2318</v>
      </c>
      <c r="B337" t="s">
        <v>10964</v>
      </c>
    </row>
    <row r="338" spans="1:3" x14ac:dyDescent="0.3">
      <c r="A338" t="s">
        <v>2320</v>
      </c>
      <c r="B338" t="s">
        <v>10965</v>
      </c>
    </row>
    <row r="339" spans="1:3" x14ac:dyDescent="0.3">
      <c r="A339" t="s">
        <v>2321</v>
      </c>
      <c r="B339" t="s">
        <v>10857</v>
      </c>
      <c r="C339">
        <v>61434068</v>
      </c>
    </row>
    <row r="340" spans="1:3" x14ac:dyDescent="0.3">
      <c r="A340" t="s">
        <v>2332</v>
      </c>
      <c r="B340" t="s">
        <v>10935</v>
      </c>
      <c r="C340" t="s">
        <v>11197</v>
      </c>
    </row>
    <row r="341" spans="1:3" x14ac:dyDescent="0.3">
      <c r="A341" t="s">
        <v>2336</v>
      </c>
      <c r="B341" t="s">
        <v>10974</v>
      </c>
      <c r="C341" t="s">
        <v>11197</v>
      </c>
    </row>
    <row r="342" spans="1:3" x14ac:dyDescent="0.3">
      <c r="A342" t="s">
        <v>2345</v>
      </c>
      <c r="B342" t="s">
        <v>10974</v>
      </c>
      <c r="C342">
        <v>87340728</v>
      </c>
    </row>
    <row r="343" spans="1:3" x14ac:dyDescent="0.3">
      <c r="A343" t="s">
        <v>2355</v>
      </c>
      <c r="B343" t="s">
        <v>11233</v>
      </c>
    </row>
    <row r="344" spans="1:3" x14ac:dyDescent="0.3">
      <c r="A344" t="s">
        <v>2356</v>
      </c>
      <c r="B344" t="s">
        <v>10974</v>
      </c>
      <c r="C344" t="s">
        <v>11197</v>
      </c>
    </row>
    <row r="345" spans="1:3" x14ac:dyDescent="0.3">
      <c r="A345" t="s">
        <v>2368</v>
      </c>
      <c r="B345" t="s">
        <v>11234</v>
      </c>
      <c r="C345">
        <v>83439416</v>
      </c>
    </row>
    <row r="346" spans="1:3" x14ac:dyDescent="0.3">
      <c r="A346" t="s">
        <v>2370</v>
      </c>
      <c r="B346" t="s">
        <v>11235</v>
      </c>
      <c r="C346">
        <v>41341072</v>
      </c>
    </row>
    <row r="347" spans="1:3" x14ac:dyDescent="0.3">
      <c r="A347" t="s">
        <v>2372</v>
      </c>
      <c r="B347" t="s">
        <v>11236</v>
      </c>
      <c r="C347">
        <v>25004000</v>
      </c>
    </row>
    <row r="348" spans="1:3" x14ac:dyDescent="0.3">
      <c r="A348" t="s">
        <v>10979</v>
      </c>
      <c r="B348" t="s">
        <v>10980</v>
      </c>
      <c r="C348">
        <v>21431186</v>
      </c>
    </row>
    <row r="349" spans="1:3" x14ac:dyDescent="0.3">
      <c r="A349" t="s">
        <v>2374</v>
      </c>
      <c r="B349" t="s">
        <v>11127</v>
      </c>
      <c r="C349">
        <v>21432354</v>
      </c>
    </row>
    <row r="350" spans="1:3" x14ac:dyDescent="0.3">
      <c r="A350" t="s">
        <v>2380</v>
      </c>
      <c r="B350" t="s">
        <v>10793</v>
      </c>
      <c r="C350">
        <v>61340024</v>
      </c>
    </row>
    <row r="351" spans="1:3" x14ac:dyDescent="0.3">
      <c r="A351" t="s">
        <v>2382</v>
      </c>
      <c r="B351" t="s">
        <v>10981</v>
      </c>
      <c r="C351">
        <v>87431479</v>
      </c>
    </row>
    <row r="352" spans="1:3" x14ac:dyDescent="0.3">
      <c r="A352" t="s">
        <v>2390</v>
      </c>
      <c r="B352" t="s">
        <v>10982</v>
      </c>
      <c r="C352">
        <v>300030</v>
      </c>
    </row>
    <row r="353" spans="1:3" x14ac:dyDescent="0.3">
      <c r="A353" t="s">
        <v>2417</v>
      </c>
      <c r="B353" t="s">
        <v>11000</v>
      </c>
      <c r="C353">
        <v>21431714</v>
      </c>
    </row>
    <row r="354" spans="1:3" x14ac:dyDescent="0.3">
      <c r="A354" t="s">
        <v>2430</v>
      </c>
      <c r="B354" t="s">
        <v>10983</v>
      </c>
      <c r="C354">
        <v>21431720</v>
      </c>
    </row>
    <row r="355" spans="1:3" x14ac:dyDescent="0.3">
      <c r="A355" t="s">
        <v>2472</v>
      </c>
      <c r="B355" t="s">
        <v>11013</v>
      </c>
      <c r="C355">
        <v>62430000</v>
      </c>
    </row>
    <row r="356" spans="1:3" x14ac:dyDescent="0.3">
      <c r="A356" t="s">
        <v>2481</v>
      </c>
      <c r="B356" t="s">
        <v>10984</v>
      </c>
      <c r="C356" t="s">
        <v>11197</v>
      </c>
    </row>
    <row r="357" spans="1:3" x14ac:dyDescent="0.3">
      <c r="A357" t="s">
        <v>2484</v>
      </c>
      <c r="B357" t="s">
        <v>10981</v>
      </c>
      <c r="C357">
        <v>87431984</v>
      </c>
    </row>
    <row r="358" spans="1:3" x14ac:dyDescent="0.3">
      <c r="A358" t="s">
        <v>2487</v>
      </c>
      <c r="B358" t="s">
        <v>10981</v>
      </c>
      <c r="C358">
        <v>87430812</v>
      </c>
    </row>
    <row r="359" spans="1:3" x14ac:dyDescent="0.3">
      <c r="A359" t="s">
        <v>2495</v>
      </c>
      <c r="B359" t="s">
        <v>10988</v>
      </c>
      <c r="C359" t="s">
        <v>11197</v>
      </c>
    </row>
    <row r="360" spans="1:3" x14ac:dyDescent="0.3">
      <c r="A360" t="s">
        <v>2496</v>
      </c>
      <c r="B360" t="s">
        <v>10985</v>
      </c>
      <c r="C360">
        <v>21341067</v>
      </c>
    </row>
    <row r="361" spans="1:3" x14ac:dyDescent="0.3">
      <c r="A361" t="s">
        <v>2498</v>
      </c>
      <c r="B361" t="s">
        <v>10986</v>
      </c>
      <c r="C361">
        <v>87432129</v>
      </c>
    </row>
    <row r="362" spans="1:3" x14ac:dyDescent="0.3">
      <c r="A362" t="s">
        <v>2499</v>
      </c>
      <c r="B362" t="s">
        <v>10987</v>
      </c>
      <c r="C362">
        <v>21432136</v>
      </c>
    </row>
    <row r="363" spans="1:3" x14ac:dyDescent="0.3">
      <c r="A363" t="s">
        <v>2519</v>
      </c>
      <c r="B363" t="s">
        <v>11128</v>
      </c>
      <c r="C363">
        <v>87432149</v>
      </c>
    </row>
    <row r="364" spans="1:3" x14ac:dyDescent="0.3">
      <c r="A364" t="s">
        <v>2535</v>
      </c>
      <c r="B364" t="s">
        <v>10988</v>
      </c>
      <c r="C364">
        <v>46343263</v>
      </c>
    </row>
    <row r="365" spans="1:3" x14ac:dyDescent="0.3">
      <c r="A365" t="s">
        <v>2543</v>
      </c>
      <c r="B365" t="s">
        <v>10982</v>
      </c>
    </row>
    <row r="366" spans="1:3" x14ac:dyDescent="0.3">
      <c r="A366" t="s">
        <v>2566</v>
      </c>
      <c r="B366" t="s">
        <v>10980</v>
      </c>
      <c r="C366">
        <v>21432248</v>
      </c>
    </row>
    <row r="367" spans="1:3" x14ac:dyDescent="0.3">
      <c r="A367" t="s">
        <v>2582</v>
      </c>
      <c r="B367" t="s">
        <v>10989</v>
      </c>
      <c r="C367">
        <v>253019098</v>
      </c>
    </row>
    <row r="368" spans="1:3" x14ac:dyDescent="0.3">
      <c r="A368" t="s">
        <v>2646</v>
      </c>
      <c r="B368" t="s">
        <v>10989</v>
      </c>
      <c r="C368" t="s">
        <v>11197</v>
      </c>
    </row>
    <row r="369" spans="1:3" x14ac:dyDescent="0.3">
      <c r="A369" t="s">
        <v>2661</v>
      </c>
      <c r="B369" t="s">
        <v>10989</v>
      </c>
      <c r="C369" t="s">
        <v>11197</v>
      </c>
    </row>
    <row r="370" spans="1:3" x14ac:dyDescent="0.3">
      <c r="A370" t="s">
        <v>2741</v>
      </c>
      <c r="B370" t="s">
        <v>10989</v>
      </c>
      <c r="C370">
        <v>253070041</v>
      </c>
    </row>
    <row r="371" spans="1:3" x14ac:dyDescent="0.3">
      <c r="A371" t="s">
        <v>3167</v>
      </c>
      <c r="B371" t="s">
        <v>10989</v>
      </c>
      <c r="C371">
        <v>253019170</v>
      </c>
    </row>
    <row r="372" spans="1:3" x14ac:dyDescent="0.3">
      <c r="A372" t="s">
        <v>3175</v>
      </c>
      <c r="B372" t="s">
        <v>11000</v>
      </c>
      <c r="C372">
        <v>21432328</v>
      </c>
    </row>
    <row r="373" spans="1:3" x14ac:dyDescent="0.3">
      <c r="A373" t="s">
        <v>3187</v>
      </c>
      <c r="B373" t="s">
        <v>10990</v>
      </c>
      <c r="C373">
        <v>21432398</v>
      </c>
    </row>
    <row r="374" spans="1:3" x14ac:dyDescent="0.3">
      <c r="A374" t="s">
        <v>3205</v>
      </c>
      <c r="B374" t="s">
        <v>10989</v>
      </c>
      <c r="C374">
        <v>254906112</v>
      </c>
    </row>
    <row r="375" spans="1:3" x14ac:dyDescent="0.3">
      <c r="A375" t="s">
        <v>3214</v>
      </c>
      <c r="B375" t="s">
        <v>10989</v>
      </c>
      <c r="C375">
        <v>254305110</v>
      </c>
    </row>
    <row r="376" spans="1:3" x14ac:dyDescent="0.3">
      <c r="A376" t="s">
        <v>3227</v>
      </c>
      <c r="B376" t="s">
        <v>10986</v>
      </c>
      <c r="C376">
        <v>87432428</v>
      </c>
    </row>
    <row r="377" spans="1:3" x14ac:dyDescent="0.3">
      <c r="A377" t="s">
        <v>3232</v>
      </c>
      <c r="B377" t="s">
        <v>10989</v>
      </c>
      <c r="C377">
        <v>254386507</v>
      </c>
    </row>
    <row r="378" spans="1:3" x14ac:dyDescent="0.3">
      <c r="A378" t="s">
        <v>3234</v>
      </c>
      <c r="B378" t="s">
        <v>10989</v>
      </c>
      <c r="C378" t="s">
        <v>11197</v>
      </c>
    </row>
    <row r="379" spans="1:3" x14ac:dyDescent="0.3">
      <c r="A379" t="s">
        <v>3243</v>
      </c>
      <c r="B379" t="s">
        <v>10989</v>
      </c>
      <c r="C379" t="s">
        <v>11197</v>
      </c>
    </row>
    <row r="380" spans="1:3" x14ac:dyDescent="0.3">
      <c r="A380" t="s">
        <v>3250</v>
      </c>
      <c r="B380" t="s">
        <v>10989</v>
      </c>
      <c r="C380">
        <v>254306380</v>
      </c>
    </row>
    <row r="381" spans="1:3" x14ac:dyDescent="0.3">
      <c r="A381" t="s">
        <v>3256</v>
      </c>
      <c r="B381" t="s">
        <v>10991</v>
      </c>
      <c r="C381">
        <v>21432462</v>
      </c>
    </row>
    <row r="382" spans="1:3" x14ac:dyDescent="0.3">
      <c r="A382" t="s">
        <v>3324</v>
      </c>
      <c r="B382" t="s">
        <v>10989</v>
      </c>
      <c r="C382">
        <v>254306573</v>
      </c>
    </row>
    <row r="383" spans="1:3" x14ac:dyDescent="0.3">
      <c r="A383" t="s">
        <v>3338</v>
      </c>
      <c r="B383" t="s">
        <v>10989</v>
      </c>
      <c r="C383" t="s">
        <v>11197</v>
      </c>
    </row>
    <row r="384" spans="1:3" x14ac:dyDescent="0.3">
      <c r="A384" t="s">
        <v>3343</v>
      </c>
      <c r="B384" t="s">
        <v>10989</v>
      </c>
      <c r="C384">
        <v>254303222</v>
      </c>
    </row>
    <row r="385" spans="1:3" x14ac:dyDescent="0.3">
      <c r="A385" t="s">
        <v>3640</v>
      </c>
      <c r="B385" t="s">
        <v>10980</v>
      </c>
      <c r="C385">
        <v>21432620</v>
      </c>
    </row>
    <row r="386" spans="1:3" x14ac:dyDescent="0.3">
      <c r="A386" t="s">
        <v>11129</v>
      </c>
      <c r="B386" t="s">
        <v>11130</v>
      </c>
      <c r="C386" t="s">
        <v>11197</v>
      </c>
    </row>
    <row r="387" spans="1:3" x14ac:dyDescent="0.3">
      <c r="A387" t="s">
        <v>3643</v>
      </c>
      <c r="B387" t="s">
        <v>11131</v>
      </c>
      <c r="C387">
        <v>28432754</v>
      </c>
    </row>
    <row r="388" spans="1:3" x14ac:dyDescent="0.3">
      <c r="A388" t="s">
        <v>3645</v>
      </c>
      <c r="B388" t="s">
        <v>11132</v>
      </c>
      <c r="C388">
        <v>87432757</v>
      </c>
    </row>
    <row r="389" spans="1:3" x14ac:dyDescent="0.3">
      <c r="A389" t="s">
        <v>3647</v>
      </c>
      <c r="B389" t="s">
        <v>10996</v>
      </c>
      <c r="C389">
        <v>72430344</v>
      </c>
    </row>
    <row r="390" spans="1:3" x14ac:dyDescent="0.3">
      <c r="A390" t="s">
        <v>3649</v>
      </c>
      <c r="B390" t="s">
        <v>10982</v>
      </c>
      <c r="C390">
        <v>26433459</v>
      </c>
    </row>
    <row r="391" spans="1:3" x14ac:dyDescent="0.3">
      <c r="A391" t="s">
        <v>3650</v>
      </c>
      <c r="B391" t="s">
        <v>10981</v>
      </c>
      <c r="C391">
        <v>87349085</v>
      </c>
    </row>
    <row r="392" spans="1:3" x14ac:dyDescent="0.3">
      <c r="A392" t="s">
        <v>3652</v>
      </c>
      <c r="B392" t="s">
        <v>11013</v>
      </c>
      <c r="C392">
        <v>62343750</v>
      </c>
    </row>
    <row r="393" spans="1:3" x14ac:dyDescent="0.3">
      <c r="A393" t="s">
        <v>3658</v>
      </c>
      <c r="B393" t="s">
        <v>10997</v>
      </c>
      <c r="C393">
        <v>23346491</v>
      </c>
    </row>
    <row r="394" spans="1:3" x14ac:dyDescent="0.3">
      <c r="A394" t="s">
        <v>3661</v>
      </c>
      <c r="B394" t="s">
        <v>10998</v>
      </c>
      <c r="C394" t="s">
        <v>11197</v>
      </c>
    </row>
    <row r="395" spans="1:3" x14ac:dyDescent="0.3">
      <c r="A395" t="s">
        <v>3662</v>
      </c>
      <c r="B395" t="s">
        <v>11000</v>
      </c>
      <c r="C395">
        <v>21433950</v>
      </c>
    </row>
    <row r="396" spans="1:3" x14ac:dyDescent="0.3">
      <c r="A396" t="s">
        <v>3679</v>
      </c>
      <c r="B396" t="s">
        <v>11000</v>
      </c>
      <c r="C396">
        <v>21431713</v>
      </c>
    </row>
    <row r="397" spans="1:3" x14ac:dyDescent="0.3">
      <c r="A397" t="s">
        <v>11001</v>
      </c>
      <c r="B397" t="s">
        <v>11000</v>
      </c>
      <c r="C397">
        <v>21431713</v>
      </c>
    </row>
    <row r="398" spans="1:3" x14ac:dyDescent="0.3">
      <c r="A398" t="s">
        <v>3682</v>
      </c>
      <c r="B398" t="s">
        <v>11133</v>
      </c>
      <c r="C398" t="s">
        <v>11197</v>
      </c>
    </row>
    <row r="399" spans="1:3" x14ac:dyDescent="0.3">
      <c r="A399" t="s">
        <v>3684</v>
      </c>
      <c r="B399" t="s">
        <v>11134</v>
      </c>
      <c r="C399">
        <v>21434227</v>
      </c>
    </row>
    <row r="400" spans="1:3" x14ac:dyDescent="0.3">
      <c r="A400" t="s">
        <v>3692</v>
      </c>
      <c r="B400" t="s">
        <v>10991</v>
      </c>
      <c r="C400">
        <v>21434247</v>
      </c>
    </row>
    <row r="401" spans="1:3" x14ac:dyDescent="0.3">
      <c r="A401" t="s">
        <v>3705</v>
      </c>
      <c r="B401" t="s">
        <v>10974</v>
      </c>
      <c r="C401" t="s">
        <v>11197</v>
      </c>
    </row>
    <row r="402" spans="1:3" x14ac:dyDescent="0.3">
      <c r="A402" t="s">
        <v>3719</v>
      </c>
      <c r="B402" t="s">
        <v>11004</v>
      </c>
      <c r="C402">
        <v>21434480</v>
      </c>
    </row>
    <row r="403" spans="1:3" x14ac:dyDescent="0.3">
      <c r="A403" t="s">
        <v>3721</v>
      </c>
      <c r="B403" t="s">
        <v>11135</v>
      </c>
      <c r="C403">
        <v>87434496</v>
      </c>
    </row>
    <row r="404" spans="1:3" x14ac:dyDescent="0.3">
      <c r="A404" t="s">
        <v>3722</v>
      </c>
      <c r="B404" t="s">
        <v>11136</v>
      </c>
      <c r="C404">
        <v>21430756</v>
      </c>
    </row>
    <row r="405" spans="1:3" x14ac:dyDescent="0.3">
      <c r="A405" t="s">
        <v>3724</v>
      </c>
      <c r="B405" t="s">
        <v>10986</v>
      </c>
      <c r="C405">
        <v>87434969</v>
      </c>
    </row>
    <row r="406" spans="1:3" x14ac:dyDescent="0.3">
      <c r="A406" t="s">
        <v>3726</v>
      </c>
      <c r="B406" t="s">
        <v>10986</v>
      </c>
      <c r="C406">
        <v>87434970</v>
      </c>
    </row>
    <row r="407" spans="1:3" x14ac:dyDescent="0.3">
      <c r="A407" t="s">
        <v>3729</v>
      </c>
      <c r="B407" t="s">
        <v>10986</v>
      </c>
      <c r="C407">
        <v>87434988</v>
      </c>
    </row>
    <row r="408" spans="1:3" x14ac:dyDescent="0.3">
      <c r="A408" t="s">
        <v>3738</v>
      </c>
      <c r="B408" t="s">
        <v>11005</v>
      </c>
      <c r="C408" t="s">
        <v>11197</v>
      </c>
    </row>
    <row r="409" spans="1:3" x14ac:dyDescent="0.3">
      <c r="A409" t="s">
        <v>3739</v>
      </c>
      <c r="B409" t="s">
        <v>11237</v>
      </c>
      <c r="C409">
        <v>87345388</v>
      </c>
    </row>
    <row r="410" spans="1:3" x14ac:dyDescent="0.3">
      <c r="A410" t="s">
        <v>3741</v>
      </c>
      <c r="B410" t="s">
        <v>10986</v>
      </c>
      <c r="C410">
        <v>87435433</v>
      </c>
    </row>
    <row r="411" spans="1:3" x14ac:dyDescent="0.3">
      <c r="A411" t="s">
        <v>3746</v>
      </c>
      <c r="B411" t="s">
        <v>10981</v>
      </c>
      <c r="C411" t="s">
        <v>11197</v>
      </c>
    </row>
    <row r="412" spans="1:3" x14ac:dyDescent="0.3">
      <c r="A412" t="s">
        <v>3748</v>
      </c>
      <c r="B412" t="s">
        <v>11006</v>
      </c>
      <c r="C412">
        <v>21435555</v>
      </c>
    </row>
    <row r="413" spans="1:3" x14ac:dyDescent="0.3">
      <c r="A413" t="s">
        <v>3771</v>
      </c>
      <c r="B413" t="s">
        <v>11007</v>
      </c>
      <c r="C413">
        <v>62435700</v>
      </c>
    </row>
    <row r="414" spans="1:3" x14ac:dyDescent="0.3">
      <c r="A414" t="s">
        <v>3779</v>
      </c>
      <c r="B414" t="s">
        <v>11008</v>
      </c>
      <c r="C414">
        <v>62435786</v>
      </c>
    </row>
    <row r="415" spans="1:3" x14ac:dyDescent="0.3">
      <c r="A415" t="s">
        <v>3781</v>
      </c>
      <c r="B415" t="s">
        <v>11013</v>
      </c>
      <c r="C415">
        <v>62346006</v>
      </c>
    </row>
    <row r="416" spans="1:3" x14ac:dyDescent="0.3">
      <c r="A416" t="s">
        <v>3783</v>
      </c>
      <c r="B416" t="s">
        <v>11009</v>
      </c>
      <c r="C416">
        <v>77430080</v>
      </c>
    </row>
    <row r="417" spans="1:3" x14ac:dyDescent="0.3">
      <c r="A417" t="s">
        <v>3788</v>
      </c>
      <c r="B417" t="s">
        <v>10793</v>
      </c>
      <c r="C417">
        <v>23436010</v>
      </c>
    </row>
    <row r="418" spans="1:3" x14ac:dyDescent="0.3">
      <c r="A418" t="s">
        <v>3790</v>
      </c>
      <c r="B418" t="s">
        <v>11010</v>
      </c>
      <c r="C418">
        <v>62436021</v>
      </c>
    </row>
    <row r="419" spans="1:3" x14ac:dyDescent="0.3">
      <c r="A419" t="s">
        <v>3792</v>
      </c>
      <c r="B419" t="s">
        <v>10980</v>
      </c>
      <c r="C419">
        <v>21436139</v>
      </c>
    </row>
    <row r="420" spans="1:3" x14ac:dyDescent="0.3">
      <c r="A420" t="s">
        <v>3806</v>
      </c>
      <c r="B420" t="s">
        <v>11011</v>
      </c>
      <c r="C420">
        <v>23436185</v>
      </c>
    </row>
    <row r="421" spans="1:3" x14ac:dyDescent="0.3">
      <c r="A421" t="s">
        <v>3808</v>
      </c>
      <c r="B421" t="s">
        <v>11012</v>
      </c>
      <c r="C421">
        <v>62433967</v>
      </c>
    </row>
    <row r="422" spans="1:3" x14ac:dyDescent="0.3">
      <c r="A422" t="s">
        <v>3810</v>
      </c>
      <c r="B422" t="s">
        <v>11013</v>
      </c>
      <c r="C422">
        <v>62436226</v>
      </c>
    </row>
    <row r="423" spans="1:3" x14ac:dyDescent="0.3">
      <c r="A423" t="s">
        <v>3814</v>
      </c>
      <c r="B423" t="s">
        <v>10981</v>
      </c>
      <c r="C423" t="s">
        <v>11197</v>
      </c>
    </row>
    <row r="424" spans="1:3" x14ac:dyDescent="0.3">
      <c r="A424" t="s">
        <v>3819</v>
      </c>
      <c r="B424" t="s">
        <v>11014</v>
      </c>
      <c r="C424">
        <v>21436376</v>
      </c>
    </row>
    <row r="425" spans="1:3" x14ac:dyDescent="0.3">
      <c r="A425" t="s">
        <v>2338</v>
      </c>
      <c r="B425" t="s">
        <v>11015</v>
      </c>
      <c r="C425">
        <v>87346362</v>
      </c>
    </row>
    <row r="426" spans="1:3" x14ac:dyDescent="0.3">
      <c r="A426" t="s">
        <v>3857</v>
      </c>
      <c r="B426" t="s">
        <v>11011</v>
      </c>
      <c r="C426">
        <v>23430002</v>
      </c>
    </row>
    <row r="427" spans="1:3" x14ac:dyDescent="0.3">
      <c r="A427" t="s">
        <v>3957</v>
      </c>
      <c r="B427" t="s">
        <v>10998</v>
      </c>
      <c r="C427" t="s">
        <v>11197</v>
      </c>
    </row>
    <row r="428" spans="1:3" x14ac:dyDescent="0.3">
      <c r="A428" t="s">
        <v>3958</v>
      </c>
      <c r="B428" t="s">
        <v>10998</v>
      </c>
      <c r="C428" t="s">
        <v>11197</v>
      </c>
    </row>
    <row r="429" spans="1:3" x14ac:dyDescent="0.3">
      <c r="A429" t="s">
        <v>3959</v>
      </c>
      <c r="B429" t="s">
        <v>11018</v>
      </c>
      <c r="C429" t="s">
        <v>11197</v>
      </c>
    </row>
    <row r="430" spans="1:3" x14ac:dyDescent="0.3">
      <c r="A430" t="s">
        <v>3960</v>
      </c>
      <c r="B430" t="s">
        <v>11019</v>
      </c>
      <c r="C430">
        <v>23436681</v>
      </c>
    </row>
    <row r="431" spans="1:3" x14ac:dyDescent="0.3">
      <c r="A431" t="s">
        <v>3962</v>
      </c>
      <c r="B431" t="s">
        <v>10981</v>
      </c>
      <c r="C431" t="s">
        <v>11197</v>
      </c>
    </row>
    <row r="432" spans="1:3" x14ac:dyDescent="0.3">
      <c r="A432" t="s">
        <v>3964</v>
      </c>
      <c r="B432" t="s">
        <v>11011</v>
      </c>
      <c r="C432" t="s">
        <v>11197</v>
      </c>
    </row>
    <row r="433" spans="1:3" x14ac:dyDescent="0.3">
      <c r="A433" t="s">
        <v>3966</v>
      </c>
      <c r="B433" t="s">
        <v>11020</v>
      </c>
      <c r="C433">
        <v>87433107</v>
      </c>
    </row>
    <row r="434" spans="1:3" x14ac:dyDescent="0.3">
      <c r="A434" t="s">
        <v>3972</v>
      </c>
      <c r="B434" t="s">
        <v>11021</v>
      </c>
      <c r="C434">
        <v>21437053</v>
      </c>
    </row>
    <row r="435" spans="1:3" x14ac:dyDescent="0.3">
      <c r="A435" t="s">
        <v>3978</v>
      </c>
      <c r="B435" t="s">
        <v>10986</v>
      </c>
      <c r="C435">
        <v>87437083</v>
      </c>
    </row>
    <row r="436" spans="1:3" x14ac:dyDescent="0.3">
      <c r="A436" t="s">
        <v>3980</v>
      </c>
      <c r="B436" t="s">
        <v>10980</v>
      </c>
      <c r="C436">
        <v>21437120</v>
      </c>
    </row>
    <row r="437" spans="1:3" x14ac:dyDescent="0.3">
      <c r="A437" t="s">
        <v>4005</v>
      </c>
      <c r="B437" t="s">
        <v>11022</v>
      </c>
      <c r="C437" t="s">
        <v>11197</v>
      </c>
    </row>
    <row r="438" spans="1:3" x14ac:dyDescent="0.3">
      <c r="A438" t="s">
        <v>4006</v>
      </c>
      <c r="B438" t="s">
        <v>11023</v>
      </c>
      <c r="C438">
        <v>28437144</v>
      </c>
    </row>
    <row r="439" spans="1:3" x14ac:dyDescent="0.3">
      <c r="A439" t="s">
        <v>4009</v>
      </c>
      <c r="B439" t="s">
        <v>11000</v>
      </c>
      <c r="C439">
        <v>21437227</v>
      </c>
    </row>
    <row r="440" spans="1:3" x14ac:dyDescent="0.3">
      <c r="A440" t="s">
        <v>4053</v>
      </c>
      <c r="B440" t="s">
        <v>11000</v>
      </c>
      <c r="C440">
        <v>21435034</v>
      </c>
    </row>
    <row r="441" spans="1:3" x14ac:dyDescent="0.3">
      <c r="A441" t="s">
        <v>4081</v>
      </c>
      <c r="B441" t="s">
        <v>10986</v>
      </c>
      <c r="C441">
        <v>87437347</v>
      </c>
    </row>
    <row r="442" spans="1:3" x14ac:dyDescent="0.3">
      <c r="A442" t="s">
        <v>4083</v>
      </c>
      <c r="B442" t="s">
        <v>10986</v>
      </c>
      <c r="C442" t="s">
        <v>11197</v>
      </c>
    </row>
    <row r="443" spans="1:3" x14ac:dyDescent="0.3">
      <c r="A443" t="s">
        <v>4084</v>
      </c>
      <c r="B443" t="s">
        <v>11011</v>
      </c>
      <c r="C443">
        <v>23430028</v>
      </c>
    </row>
    <row r="444" spans="1:3" x14ac:dyDescent="0.3">
      <c r="A444" t="s">
        <v>4096</v>
      </c>
      <c r="B444" t="s">
        <v>11132</v>
      </c>
      <c r="C444" t="s">
        <v>11197</v>
      </c>
    </row>
    <row r="445" spans="1:3" x14ac:dyDescent="0.3">
      <c r="A445" t="s">
        <v>4097</v>
      </c>
      <c r="B445" t="s">
        <v>11024</v>
      </c>
      <c r="C445">
        <v>21435047</v>
      </c>
    </row>
    <row r="446" spans="1:3" x14ac:dyDescent="0.3">
      <c r="A446" t="s">
        <v>4104</v>
      </c>
      <c r="B446" t="s">
        <v>11025</v>
      </c>
      <c r="C446">
        <v>87437510</v>
      </c>
    </row>
    <row r="447" spans="1:3" x14ac:dyDescent="0.3">
      <c r="A447" t="s">
        <v>4119</v>
      </c>
      <c r="B447" t="s">
        <v>11026</v>
      </c>
      <c r="C447">
        <v>82437592</v>
      </c>
    </row>
    <row r="448" spans="1:3" x14ac:dyDescent="0.3">
      <c r="A448" t="s">
        <v>4121</v>
      </c>
      <c r="B448" t="s">
        <v>11238</v>
      </c>
      <c r="C448">
        <v>83437610</v>
      </c>
    </row>
    <row r="449" spans="1:3" x14ac:dyDescent="0.3">
      <c r="A449" t="s">
        <v>4124</v>
      </c>
      <c r="B449" t="s">
        <v>11132</v>
      </c>
      <c r="C449" t="s">
        <v>11197</v>
      </c>
    </row>
    <row r="450" spans="1:3" x14ac:dyDescent="0.3">
      <c r="A450" t="s">
        <v>4127</v>
      </c>
      <c r="B450" t="s">
        <v>11011</v>
      </c>
      <c r="C450">
        <v>23430100</v>
      </c>
    </row>
    <row r="451" spans="1:3" x14ac:dyDescent="0.3">
      <c r="A451" t="s">
        <v>4129</v>
      </c>
      <c r="B451" t="s">
        <v>10981</v>
      </c>
      <c r="C451">
        <v>87437854</v>
      </c>
    </row>
    <row r="452" spans="1:3" x14ac:dyDescent="0.3">
      <c r="A452" t="s">
        <v>4134</v>
      </c>
      <c r="B452" t="s">
        <v>11027</v>
      </c>
      <c r="C452" t="s">
        <v>11197</v>
      </c>
    </row>
    <row r="453" spans="1:3" x14ac:dyDescent="0.3">
      <c r="A453" t="s">
        <v>4137</v>
      </c>
      <c r="B453" t="s">
        <v>11028</v>
      </c>
      <c r="C453">
        <v>21437927</v>
      </c>
    </row>
    <row r="454" spans="1:3" x14ac:dyDescent="0.3">
      <c r="A454" t="s">
        <v>4149</v>
      </c>
      <c r="B454" t="s">
        <v>10980</v>
      </c>
      <c r="C454">
        <v>21437936</v>
      </c>
    </row>
    <row r="455" spans="1:3" x14ac:dyDescent="0.3">
      <c r="A455" t="s">
        <v>4169</v>
      </c>
      <c r="B455" t="s">
        <v>10986</v>
      </c>
      <c r="C455">
        <v>87437147</v>
      </c>
    </row>
    <row r="456" spans="1:3" x14ac:dyDescent="0.3">
      <c r="A456" t="s">
        <v>4170</v>
      </c>
      <c r="B456" t="s">
        <v>11029</v>
      </c>
      <c r="C456">
        <v>77430821</v>
      </c>
    </row>
    <row r="457" spans="1:3" x14ac:dyDescent="0.3">
      <c r="A457" t="s">
        <v>4172</v>
      </c>
      <c r="B457" t="s">
        <v>11138</v>
      </c>
      <c r="C457">
        <v>82345672</v>
      </c>
    </row>
    <row r="458" spans="1:3" x14ac:dyDescent="0.3">
      <c r="A458" t="s">
        <v>4176</v>
      </c>
      <c r="B458" t="s">
        <v>11139</v>
      </c>
      <c r="C458">
        <v>82345680</v>
      </c>
    </row>
    <row r="459" spans="1:3" x14ac:dyDescent="0.3">
      <c r="A459" t="s">
        <v>4180</v>
      </c>
      <c r="B459" t="s">
        <v>11239</v>
      </c>
      <c r="C459">
        <v>61438599</v>
      </c>
    </row>
    <row r="460" spans="1:3" x14ac:dyDescent="0.3">
      <c r="A460" t="s">
        <v>4182</v>
      </c>
      <c r="B460" t="s">
        <v>11030</v>
      </c>
      <c r="C460" t="s">
        <v>11197</v>
      </c>
    </row>
    <row r="461" spans="1:3" x14ac:dyDescent="0.3">
      <c r="A461" t="s">
        <v>4183</v>
      </c>
      <c r="B461" t="s">
        <v>11008</v>
      </c>
      <c r="C461">
        <v>62439214</v>
      </c>
    </row>
    <row r="462" spans="1:3" x14ac:dyDescent="0.3">
      <c r="A462" t="s">
        <v>4188</v>
      </c>
      <c r="B462" t="s">
        <v>11011</v>
      </c>
      <c r="C462">
        <v>23430024</v>
      </c>
    </row>
    <row r="463" spans="1:3" x14ac:dyDescent="0.3">
      <c r="A463" t="s">
        <v>4190</v>
      </c>
      <c r="B463" t="s">
        <v>10982</v>
      </c>
      <c r="C463">
        <v>26349512</v>
      </c>
    </row>
    <row r="464" spans="1:3" x14ac:dyDescent="0.3">
      <c r="A464" t="s">
        <v>4212</v>
      </c>
      <c r="B464" t="s">
        <v>11031</v>
      </c>
      <c r="C464">
        <v>62439597</v>
      </c>
    </row>
    <row r="465" spans="1:3" x14ac:dyDescent="0.3">
      <c r="A465" t="s">
        <v>4214</v>
      </c>
      <c r="B465" t="s">
        <v>11032</v>
      </c>
      <c r="C465">
        <v>23439600</v>
      </c>
    </row>
    <row r="466" spans="1:3" x14ac:dyDescent="0.3">
      <c r="A466" t="s">
        <v>4216</v>
      </c>
      <c r="B466" t="s">
        <v>11133</v>
      </c>
      <c r="C466">
        <v>87431579</v>
      </c>
    </row>
    <row r="467" spans="1:3" x14ac:dyDescent="0.3">
      <c r="A467" t="s">
        <v>4226</v>
      </c>
      <c r="B467" t="s">
        <v>11033</v>
      </c>
      <c r="C467">
        <v>28439928</v>
      </c>
    </row>
    <row r="468" spans="1:3" x14ac:dyDescent="0.3">
      <c r="A468" t="s">
        <v>4228</v>
      </c>
      <c r="B468" t="s">
        <v>11043</v>
      </c>
      <c r="C468">
        <v>77431391</v>
      </c>
    </row>
    <row r="469" spans="1:3" x14ac:dyDescent="0.3">
      <c r="A469" t="s">
        <v>4240</v>
      </c>
      <c r="B469" t="s">
        <v>11034</v>
      </c>
      <c r="C469">
        <v>77431643</v>
      </c>
    </row>
    <row r="470" spans="1:3" x14ac:dyDescent="0.3">
      <c r="A470" t="s">
        <v>4255</v>
      </c>
      <c r="B470" t="s">
        <v>11043</v>
      </c>
      <c r="C470">
        <v>77437203</v>
      </c>
    </row>
    <row r="471" spans="1:3" x14ac:dyDescent="0.3">
      <c r="A471" t="s">
        <v>4257</v>
      </c>
      <c r="B471" t="s">
        <v>11043</v>
      </c>
      <c r="C471">
        <v>77434197</v>
      </c>
    </row>
    <row r="472" spans="1:3" x14ac:dyDescent="0.3">
      <c r="A472" t="s">
        <v>4258</v>
      </c>
      <c r="B472" t="s">
        <v>11043</v>
      </c>
      <c r="C472">
        <v>77434197</v>
      </c>
    </row>
    <row r="473" spans="1:3" x14ac:dyDescent="0.3">
      <c r="A473" t="s">
        <v>4260</v>
      </c>
      <c r="B473" t="s">
        <v>11034</v>
      </c>
      <c r="C473">
        <v>77431645</v>
      </c>
    </row>
    <row r="474" spans="1:3" x14ac:dyDescent="0.3">
      <c r="A474" t="s">
        <v>4264</v>
      </c>
      <c r="B474" t="s">
        <v>11035</v>
      </c>
      <c r="C474">
        <v>77431589</v>
      </c>
    </row>
    <row r="475" spans="1:3" x14ac:dyDescent="0.3">
      <c r="A475" t="s">
        <v>4278</v>
      </c>
      <c r="B475" t="s">
        <v>11034</v>
      </c>
      <c r="C475">
        <v>77431786</v>
      </c>
    </row>
    <row r="476" spans="1:3" x14ac:dyDescent="0.3">
      <c r="A476" t="s">
        <v>4300</v>
      </c>
      <c r="B476" t="s">
        <v>11043</v>
      </c>
      <c r="C476">
        <v>77435765</v>
      </c>
    </row>
    <row r="477" spans="1:3" x14ac:dyDescent="0.3">
      <c r="A477" t="s">
        <v>4302</v>
      </c>
      <c r="B477" t="s">
        <v>11034</v>
      </c>
      <c r="C477">
        <v>77438261</v>
      </c>
    </row>
    <row r="478" spans="1:3" x14ac:dyDescent="0.3">
      <c r="A478" t="s">
        <v>4304</v>
      </c>
      <c r="B478" t="s">
        <v>11036</v>
      </c>
      <c r="C478">
        <v>77342996</v>
      </c>
    </row>
    <row r="479" spans="1:3" x14ac:dyDescent="0.3">
      <c r="A479" t="s">
        <v>4312</v>
      </c>
      <c r="B479" t="s">
        <v>11036</v>
      </c>
      <c r="C479">
        <v>77347462</v>
      </c>
    </row>
    <row r="480" spans="1:3" x14ac:dyDescent="0.3">
      <c r="A480" t="s">
        <v>4324</v>
      </c>
      <c r="B480" t="s">
        <v>11036</v>
      </c>
      <c r="C480">
        <v>77432651</v>
      </c>
    </row>
    <row r="481" spans="1:3" x14ac:dyDescent="0.3">
      <c r="A481" t="s">
        <v>11240</v>
      </c>
      <c r="B481" t="s">
        <v>11041</v>
      </c>
      <c r="C481">
        <v>52341444</v>
      </c>
    </row>
    <row r="482" spans="1:3" x14ac:dyDescent="0.3">
      <c r="A482" t="s">
        <v>4330</v>
      </c>
      <c r="B482" t="s">
        <v>11037</v>
      </c>
      <c r="C482">
        <v>77431645</v>
      </c>
    </row>
    <row r="483" spans="1:3" x14ac:dyDescent="0.3">
      <c r="A483" t="s">
        <v>4332</v>
      </c>
      <c r="B483" t="s">
        <v>11038</v>
      </c>
      <c r="C483">
        <v>77439876</v>
      </c>
    </row>
    <row r="484" spans="1:3" x14ac:dyDescent="0.3">
      <c r="A484" t="s">
        <v>4359</v>
      </c>
      <c r="B484" t="s">
        <v>11034</v>
      </c>
      <c r="C484">
        <v>77432371</v>
      </c>
    </row>
    <row r="485" spans="1:3" x14ac:dyDescent="0.3">
      <c r="A485" t="s">
        <v>4371</v>
      </c>
      <c r="B485" t="s">
        <v>11036</v>
      </c>
      <c r="C485">
        <v>77437387</v>
      </c>
    </row>
    <row r="486" spans="1:3" x14ac:dyDescent="0.3">
      <c r="A486" t="s">
        <v>4390</v>
      </c>
      <c r="B486" t="s">
        <v>11039</v>
      </c>
      <c r="C486">
        <v>77439875</v>
      </c>
    </row>
    <row r="487" spans="1:3" x14ac:dyDescent="0.3">
      <c r="A487" t="s">
        <v>4394</v>
      </c>
      <c r="B487" t="s">
        <v>11040</v>
      </c>
      <c r="C487" t="s">
        <v>11197</v>
      </c>
    </row>
    <row r="488" spans="1:3" x14ac:dyDescent="0.3">
      <c r="A488" t="s">
        <v>4395</v>
      </c>
      <c r="B488" t="s">
        <v>11041</v>
      </c>
      <c r="C488" t="s">
        <v>11197</v>
      </c>
    </row>
    <row r="489" spans="1:3" x14ac:dyDescent="0.3">
      <c r="A489" t="s">
        <v>4411</v>
      </c>
      <c r="B489" t="s">
        <v>11040</v>
      </c>
      <c r="C489">
        <v>77436129</v>
      </c>
    </row>
    <row r="490" spans="1:3" x14ac:dyDescent="0.3">
      <c r="A490" t="s">
        <v>4412</v>
      </c>
      <c r="B490" t="s">
        <v>11140</v>
      </c>
      <c r="C490" t="s">
        <v>11197</v>
      </c>
    </row>
    <row r="491" spans="1:3" x14ac:dyDescent="0.3">
      <c r="A491" t="s">
        <v>4413</v>
      </c>
      <c r="B491" t="s">
        <v>11041</v>
      </c>
      <c r="C491">
        <v>52436568</v>
      </c>
    </row>
    <row r="492" spans="1:3" x14ac:dyDescent="0.3">
      <c r="A492" t="s">
        <v>4430</v>
      </c>
      <c r="B492" t="s">
        <v>11036</v>
      </c>
      <c r="C492">
        <v>77431795</v>
      </c>
    </row>
    <row r="493" spans="1:3" x14ac:dyDescent="0.3">
      <c r="A493" t="s">
        <v>4442</v>
      </c>
      <c r="B493" t="s">
        <v>11036</v>
      </c>
      <c r="C493">
        <v>77432456</v>
      </c>
    </row>
    <row r="494" spans="1:3" x14ac:dyDescent="0.3">
      <c r="A494" t="s">
        <v>4454</v>
      </c>
      <c r="B494" t="s">
        <v>11241</v>
      </c>
      <c r="C494">
        <v>77430250</v>
      </c>
    </row>
    <row r="495" spans="1:3" x14ac:dyDescent="0.3">
      <c r="A495" t="s">
        <v>11242</v>
      </c>
      <c r="B495" t="s">
        <v>11041</v>
      </c>
      <c r="C495" t="s">
        <v>11197</v>
      </c>
    </row>
    <row r="496" spans="1:3" x14ac:dyDescent="0.3">
      <c r="A496" t="s">
        <v>11243</v>
      </c>
      <c r="B496" t="s">
        <v>11041</v>
      </c>
      <c r="C496">
        <v>52435043</v>
      </c>
    </row>
    <row r="497" spans="1:3" x14ac:dyDescent="0.3">
      <c r="A497" t="s">
        <v>4458</v>
      </c>
      <c r="B497" t="s">
        <v>11042</v>
      </c>
      <c r="C497" t="s">
        <v>11197</v>
      </c>
    </row>
    <row r="498" spans="1:3" x14ac:dyDescent="0.3">
      <c r="A498" t="s">
        <v>4471</v>
      </c>
      <c r="B498" t="s">
        <v>11041</v>
      </c>
      <c r="C498">
        <v>52437712</v>
      </c>
    </row>
    <row r="499" spans="1:3" x14ac:dyDescent="0.3">
      <c r="A499" t="s">
        <v>4482</v>
      </c>
      <c r="B499" t="s">
        <v>11041</v>
      </c>
      <c r="C499">
        <v>52437713</v>
      </c>
    </row>
    <row r="500" spans="1:3" x14ac:dyDescent="0.3">
      <c r="A500" t="s">
        <v>4493</v>
      </c>
      <c r="B500" t="s">
        <v>11036</v>
      </c>
      <c r="C500">
        <v>77346387</v>
      </c>
    </row>
    <row r="501" spans="1:3" x14ac:dyDescent="0.3">
      <c r="A501" t="s">
        <v>4501</v>
      </c>
      <c r="B501" t="s">
        <v>11039</v>
      </c>
      <c r="C501">
        <v>77431905</v>
      </c>
    </row>
    <row r="502" spans="1:3" x14ac:dyDescent="0.3">
      <c r="A502" t="s">
        <v>4513</v>
      </c>
      <c r="B502" t="s">
        <v>11244</v>
      </c>
      <c r="C502">
        <v>52435462</v>
      </c>
    </row>
    <row r="503" spans="1:3" x14ac:dyDescent="0.3">
      <c r="A503" t="s">
        <v>11245</v>
      </c>
      <c r="B503" t="s">
        <v>11246</v>
      </c>
      <c r="C503">
        <v>52435464</v>
      </c>
    </row>
    <row r="504" spans="1:3" x14ac:dyDescent="0.3">
      <c r="A504" t="s">
        <v>4534</v>
      </c>
      <c r="B504" t="s">
        <v>11043</v>
      </c>
      <c r="C504">
        <v>77438024</v>
      </c>
    </row>
    <row r="505" spans="1:3" x14ac:dyDescent="0.3">
      <c r="A505" t="s">
        <v>4536</v>
      </c>
      <c r="B505" t="s">
        <v>11041</v>
      </c>
      <c r="C505">
        <v>52439594</v>
      </c>
    </row>
    <row r="506" spans="1:3" x14ac:dyDescent="0.3">
      <c r="A506" t="s">
        <v>11247</v>
      </c>
      <c r="B506" t="s">
        <v>11248</v>
      </c>
      <c r="C506">
        <v>52436813</v>
      </c>
    </row>
    <row r="507" spans="1:3" x14ac:dyDescent="0.3">
      <c r="A507" t="s">
        <v>4569</v>
      </c>
      <c r="B507" t="s">
        <v>11043</v>
      </c>
      <c r="C507">
        <v>77349923</v>
      </c>
    </row>
    <row r="508" spans="1:3" x14ac:dyDescent="0.3">
      <c r="A508" t="s">
        <v>4577</v>
      </c>
      <c r="B508" t="s">
        <v>11056</v>
      </c>
      <c r="C508">
        <v>21340127</v>
      </c>
    </row>
    <row r="509" spans="1:3" x14ac:dyDescent="0.3">
      <c r="A509" t="s">
        <v>4578</v>
      </c>
      <c r="B509" t="s">
        <v>11249</v>
      </c>
      <c r="C509">
        <v>21437830</v>
      </c>
    </row>
    <row r="510" spans="1:3" x14ac:dyDescent="0.3">
      <c r="A510" t="s">
        <v>4587</v>
      </c>
      <c r="B510" t="s">
        <v>11044</v>
      </c>
      <c r="C510" t="s">
        <v>11197</v>
      </c>
    </row>
    <row r="511" spans="1:3" x14ac:dyDescent="0.3">
      <c r="A511" t="s">
        <v>4591</v>
      </c>
      <c r="B511" t="s">
        <v>11047</v>
      </c>
      <c r="C511">
        <v>21431934</v>
      </c>
    </row>
    <row r="512" spans="1:3" x14ac:dyDescent="0.3">
      <c r="A512" t="s">
        <v>4594</v>
      </c>
      <c r="B512" t="s">
        <v>11048</v>
      </c>
      <c r="C512">
        <v>21342017</v>
      </c>
    </row>
    <row r="513" spans="1:3" x14ac:dyDescent="0.3">
      <c r="A513" t="s">
        <v>4604</v>
      </c>
      <c r="B513" t="s">
        <v>11049</v>
      </c>
      <c r="C513" t="s">
        <v>11197</v>
      </c>
    </row>
    <row r="514" spans="1:3" x14ac:dyDescent="0.3">
      <c r="A514" t="s">
        <v>4607</v>
      </c>
      <c r="B514" t="s">
        <v>11050</v>
      </c>
      <c r="C514">
        <v>21342226</v>
      </c>
    </row>
    <row r="515" spans="1:3" x14ac:dyDescent="0.3">
      <c r="A515" t="s">
        <v>4613</v>
      </c>
      <c r="B515" t="s">
        <v>11141</v>
      </c>
      <c r="C515">
        <v>23432399</v>
      </c>
    </row>
    <row r="516" spans="1:3" x14ac:dyDescent="0.3">
      <c r="A516" t="s">
        <v>4615</v>
      </c>
      <c r="B516" t="s">
        <v>11250</v>
      </c>
      <c r="C516" t="s">
        <v>11197</v>
      </c>
    </row>
    <row r="517" spans="1:3" x14ac:dyDescent="0.3">
      <c r="A517" t="s">
        <v>4616</v>
      </c>
      <c r="B517" t="s">
        <v>11141</v>
      </c>
      <c r="C517">
        <v>23432421</v>
      </c>
    </row>
    <row r="518" spans="1:3" x14ac:dyDescent="0.3">
      <c r="A518" t="s">
        <v>4618</v>
      </c>
      <c r="B518" t="s">
        <v>11051</v>
      </c>
      <c r="C518" t="s">
        <v>11197</v>
      </c>
    </row>
    <row r="519" spans="1:3" x14ac:dyDescent="0.3">
      <c r="A519" t="s">
        <v>4620</v>
      </c>
      <c r="B519" t="s">
        <v>11251</v>
      </c>
      <c r="C519">
        <v>21343505</v>
      </c>
    </row>
    <row r="520" spans="1:3" x14ac:dyDescent="0.3">
      <c r="A520" t="s">
        <v>4622</v>
      </c>
      <c r="B520" t="s">
        <v>11052</v>
      </c>
      <c r="C520">
        <v>21435514</v>
      </c>
    </row>
    <row r="521" spans="1:3" x14ac:dyDescent="0.3">
      <c r="A521" t="s">
        <v>4623</v>
      </c>
      <c r="B521" t="s">
        <v>11048</v>
      </c>
      <c r="C521">
        <v>21347038</v>
      </c>
    </row>
    <row r="522" spans="1:3" x14ac:dyDescent="0.3">
      <c r="A522" t="s">
        <v>4643</v>
      </c>
      <c r="B522" t="s">
        <v>11053</v>
      </c>
      <c r="C522">
        <v>21344230</v>
      </c>
    </row>
    <row r="523" spans="1:3" x14ac:dyDescent="0.3">
      <c r="A523" t="s">
        <v>4646</v>
      </c>
      <c r="B523" t="s">
        <v>11054</v>
      </c>
      <c r="C523">
        <v>21344248</v>
      </c>
    </row>
    <row r="524" spans="1:3" x14ac:dyDescent="0.3">
      <c r="A524" t="s">
        <v>4648</v>
      </c>
      <c r="B524" t="s">
        <v>11055</v>
      </c>
      <c r="C524" t="s">
        <v>11197</v>
      </c>
    </row>
    <row r="525" spans="1:3" x14ac:dyDescent="0.3">
      <c r="A525" t="s">
        <v>4649</v>
      </c>
      <c r="B525" t="s">
        <v>11056</v>
      </c>
      <c r="C525">
        <v>21345205</v>
      </c>
    </row>
    <row r="526" spans="1:3" x14ac:dyDescent="0.3">
      <c r="A526" t="s">
        <v>4652</v>
      </c>
      <c r="B526" t="s">
        <v>11057</v>
      </c>
      <c r="C526" t="s">
        <v>11197</v>
      </c>
    </row>
    <row r="527" spans="1:3" x14ac:dyDescent="0.3">
      <c r="A527" t="s">
        <v>4660</v>
      </c>
      <c r="B527" t="s">
        <v>11055</v>
      </c>
      <c r="C527">
        <v>21345384</v>
      </c>
    </row>
    <row r="528" spans="1:3" x14ac:dyDescent="0.3">
      <c r="A528" t="s">
        <v>4663</v>
      </c>
      <c r="B528" t="s">
        <v>11028</v>
      </c>
      <c r="C528">
        <v>21346127</v>
      </c>
    </row>
    <row r="529" spans="1:3" x14ac:dyDescent="0.3">
      <c r="A529" t="s">
        <v>4680</v>
      </c>
      <c r="B529" t="s">
        <v>11059</v>
      </c>
      <c r="C529">
        <v>23436290</v>
      </c>
    </row>
    <row r="530" spans="1:3" x14ac:dyDescent="0.3">
      <c r="A530" t="s">
        <v>4682</v>
      </c>
      <c r="B530" t="s">
        <v>10943</v>
      </c>
      <c r="C530">
        <v>21436393</v>
      </c>
    </row>
    <row r="531" spans="1:3" x14ac:dyDescent="0.3">
      <c r="A531" t="s">
        <v>4684</v>
      </c>
      <c r="B531" t="s">
        <v>10943</v>
      </c>
      <c r="C531">
        <v>23437113</v>
      </c>
    </row>
    <row r="532" spans="1:3" x14ac:dyDescent="0.3">
      <c r="A532" t="s">
        <v>4686</v>
      </c>
      <c r="B532" t="s">
        <v>11051</v>
      </c>
      <c r="C532">
        <v>21342184</v>
      </c>
    </row>
    <row r="533" spans="1:3" x14ac:dyDescent="0.3">
      <c r="A533" t="s">
        <v>4695</v>
      </c>
      <c r="B533" t="s">
        <v>11058</v>
      </c>
      <c r="C533">
        <v>23437792</v>
      </c>
    </row>
    <row r="534" spans="1:3" x14ac:dyDescent="0.3">
      <c r="A534" t="s">
        <v>4698</v>
      </c>
      <c r="B534" t="s">
        <v>11059</v>
      </c>
      <c r="C534">
        <v>23437793</v>
      </c>
    </row>
    <row r="535" spans="1:3" x14ac:dyDescent="0.3">
      <c r="A535" t="s">
        <v>4700</v>
      </c>
      <c r="B535" t="s">
        <v>11060</v>
      </c>
      <c r="C535" t="s">
        <v>11197</v>
      </c>
    </row>
    <row r="536" spans="1:3" x14ac:dyDescent="0.3">
      <c r="A536" t="s">
        <v>4701</v>
      </c>
      <c r="B536" t="s">
        <v>11252</v>
      </c>
      <c r="C536">
        <v>21345086</v>
      </c>
    </row>
    <row r="537" spans="1:3" x14ac:dyDescent="0.3">
      <c r="A537" t="s">
        <v>4702</v>
      </c>
      <c r="B537" t="s">
        <v>11061</v>
      </c>
      <c r="C537">
        <v>21348634</v>
      </c>
    </row>
    <row r="538" spans="1:3" x14ac:dyDescent="0.3">
      <c r="A538" t="s">
        <v>4706</v>
      </c>
      <c r="B538" t="s">
        <v>11253</v>
      </c>
      <c r="C538" t="s">
        <v>11197</v>
      </c>
    </row>
    <row r="539" spans="1:3" x14ac:dyDescent="0.3">
      <c r="A539" t="s">
        <v>4708</v>
      </c>
      <c r="B539" t="s">
        <v>11062</v>
      </c>
      <c r="C539">
        <v>21349130</v>
      </c>
    </row>
    <row r="540" spans="1:3" x14ac:dyDescent="0.3">
      <c r="A540" t="s">
        <v>4710</v>
      </c>
      <c r="B540" t="s">
        <v>11051</v>
      </c>
      <c r="C540">
        <v>21349315</v>
      </c>
    </row>
    <row r="541" spans="1:3" x14ac:dyDescent="0.3">
      <c r="A541" t="s">
        <v>4712</v>
      </c>
      <c r="B541" t="s">
        <v>11063</v>
      </c>
      <c r="C541">
        <v>21349324</v>
      </c>
    </row>
    <row r="542" spans="1:3" x14ac:dyDescent="0.3">
      <c r="A542" t="s">
        <v>4715</v>
      </c>
      <c r="B542" t="s">
        <v>11064</v>
      </c>
      <c r="C542">
        <v>26431985</v>
      </c>
    </row>
    <row r="543" spans="1:3" x14ac:dyDescent="0.3">
      <c r="A543" t="s">
        <v>4727</v>
      </c>
      <c r="B543" t="s">
        <v>11064</v>
      </c>
      <c r="C543" t="s">
        <v>11197</v>
      </c>
    </row>
    <row r="544" spans="1:3" x14ac:dyDescent="0.3">
      <c r="A544" t="s">
        <v>4732</v>
      </c>
      <c r="B544" t="s">
        <v>11064</v>
      </c>
      <c r="C544" t="s">
        <v>11197</v>
      </c>
    </row>
    <row r="545" spans="1:3" x14ac:dyDescent="0.3">
      <c r="A545" t="s">
        <v>4755</v>
      </c>
      <c r="B545" t="s">
        <v>11066</v>
      </c>
      <c r="C545" t="s">
        <v>11197</v>
      </c>
    </row>
    <row r="546" spans="1:3" x14ac:dyDescent="0.3">
      <c r="A546" t="s">
        <v>4756</v>
      </c>
      <c r="B546" t="s">
        <v>10931</v>
      </c>
      <c r="C546" t="s">
        <v>11254</v>
      </c>
    </row>
    <row r="547" spans="1:3" x14ac:dyDescent="0.3">
      <c r="A547" t="s">
        <v>4768</v>
      </c>
      <c r="B547" t="s">
        <v>10930</v>
      </c>
      <c r="C547" t="s">
        <v>4769</v>
      </c>
    </row>
    <row r="548" spans="1:3" x14ac:dyDescent="0.3">
      <c r="A548" t="s">
        <v>4805</v>
      </c>
      <c r="B548" t="s">
        <v>10931</v>
      </c>
      <c r="C548" t="s">
        <v>4806</v>
      </c>
    </row>
    <row r="549" spans="1:3" x14ac:dyDescent="0.3">
      <c r="A549" t="s">
        <v>4846</v>
      </c>
      <c r="B549" t="s">
        <v>10931</v>
      </c>
      <c r="C549" t="s">
        <v>11197</v>
      </c>
    </row>
    <row r="550" spans="1:3" x14ac:dyDescent="0.3">
      <c r="A550" t="s">
        <v>4871</v>
      </c>
      <c r="B550" t="s">
        <v>11066</v>
      </c>
      <c r="C550" t="s">
        <v>4870</v>
      </c>
    </row>
    <row r="551" spans="1:3" x14ac:dyDescent="0.3">
      <c r="A551" t="s">
        <v>4872</v>
      </c>
      <c r="B551" t="s">
        <v>10931</v>
      </c>
      <c r="C551" t="s">
        <v>4873</v>
      </c>
    </row>
    <row r="552" spans="1:3" x14ac:dyDescent="0.3">
      <c r="A552" t="s">
        <v>4874</v>
      </c>
      <c r="B552" t="s">
        <v>10930</v>
      </c>
      <c r="C552" t="s">
        <v>4875</v>
      </c>
    </row>
    <row r="553" spans="1:3" x14ac:dyDescent="0.3">
      <c r="A553" t="s">
        <v>4877</v>
      </c>
      <c r="B553" t="s">
        <v>10931</v>
      </c>
      <c r="C553" t="s">
        <v>4878</v>
      </c>
    </row>
    <row r="554" spans="1:3" x14ac:dyDescent="0.3">
      <c r="A554" t="s">
        <v>4880</v>
      </c>
      <c r="B554" t="s">
        <v>10931</v>
      </c>
      <c r="C554" t="s">
        <v>11255</v>
      </c>
    </row>
    <row r="555" spans="1:3" x14ac:dyDescent="0.3">
      <c r="A555" t="s">
        <v>4888</v>
      </c>
      <c r="B555" t="s">
        <v>10931</v>
      </c>
      <c r="C555" t="s">
        <v>4889</v>
      </c>
    </row>
    <row r="556" spans="1:3" x14ac:dyDescent="0.3">
      <c r="A556" t="s">
        <v>4902</v>
      </c>
      <c r="B556" t="s">
        <v>10931</v>
      </c>
      <c r="C556" t="s">
        <v>11256</v>
      </c>
    </row>
    <row r="557" spans="1:3" x14ac:dyDescent="0.3">
      <c r="A557" t="s">
        <v>4908</v>
      </c>
      <c r="B557" t="s">
        <v>11070</v>
      </c>
      <c r="C557">
        <v>61340070</v>
      </c>
    </row>
    <row r="558" spans="1:3" x14ac:dyDescent="0.3">
      <c r="A558" t="s">
        <v>4917</v>
      </c>
      <c r="B558" t="s">
        <v>10789</v>
      </c>
      <c r="C558">
        <v>65432347</v>
      </c>
    </row>
    <row r="559" spans="1:3" x14ac:dyDescent="0.3">
      <c r="A559" t="s">
        <v>4925</v>
      </c>
      <c r="B559" t="s">
        <v>10790</v>
      </c>
      <c r="C559">
        <v>61430775</v>
      </c>
    </row>
    <row r="560" spans="1:3" x14ac:dyDescent="0.3">
      <c r="A560" t="s">
        <v>4942</v>
      </c>
      <c r="B560" t="s">
        <v>10791</v>
      </c>
      <c r="C560">
        <v>61430776</v>
      </c>
    </row>
    <row r="561" spans="1:3" x14ac:dyDescent="0.3">
      <c r="A561" t="s">
        <v>4946</v>
      </c>
      <c r="B561" t="s">
        <v>10792</v>
      </c>
      <c r="C561">
        <v>61340014</v>
      </c>
    </row>
    <row r="562" spans="1:3" x14ac:dyDescent="0.3">
      <c r="A562" t="s">
        <v>4951</v>
      </c>
      <c r="B562" t="s">
        <v>10793</v>
      </c>
      <c r="C562">
        <v>61431159</v>
      </c>
    </row>
    <row r="563" spans="1:3" x14ac:dyDescent="0.3">
      <c r="A563" t="s">
        <v>4953</v>
      </c>
      <c r="B563" t="s">
        <v>10794</v>
      </c>
      <c r="C563">
        <v>61434501</v>
      </c>
    </row>
    <row r="564" spans="1:3" x14ac:dyDescent="0.3">
      <c r="A564" t="s">
        <v>4965</v>
      </c>
      <c r="B564" t="s">
        <v>10793</v>
      </c>
      <c r="C564">
        <v>65430154</v>
      </c>
    </row>
    <row r="565" spans="1:3" x14ac:dyDescent="0.3">
      <c r="A565" t="s">
        <v>4968</v>
      </c>
      <c r="B565" t="s">
        <v>10795</v>
      </c>
      <c r="C565">
        <v>61430140</v>
      </c>
    </row>
    <row r="566" spans="1:3" x14ac:dyDescent="0.3">
      <c r="A566" t="s">
        <v>4981</v>
      </c>
      <c r="B566" t="s">
        <v>10796</v>
      </c>
      <c r="C566" t="s">
        <v>11197</v>
      </c>
    </row>
    <row r="567" spans="1:3" x14ac:dyDescent="0.3">
      <c r="A567" t="s">
        <v>4982</v>
      </c>
      <c r="B567" t="s">
        <v>10797</v>
      </c>
      <c r="C567" t="s">
        <v>11197</v>
      </c>
    </row>
    <row r="568" spans="1:3" x14ac:dyDescent="0.3">
      <c r="A568" t="s">
        <v>4983</v>
      </c>
      <c r="B568" t="s">
        <v>10793</v>
      </c>
      <c r="C568">
        <v>65340032</v>
      </c>
    </row>
    <row r="569" spans="1:3" x14ac:dyDescent="0.3">
      <c r="A569" t="s">
        <v>4987</v>
      </c>
      <c r="B569" t="s">
        <v>10795</v>
      </c>
      <c r="C569">
        <v>61430020</v>
      </c>
    </row>
    <row r="570" spans="1:3" x14ac:dyDescent="0.3">
      <c r="A570" t="s">
        <v>5013</v>
      </c>
      <c r="B570" t="s">
        <v>10793</v>
      </c>
      <c r="C570">
        <v>65430317</v>
      </c>
    </row>
    <row r="571" spans="1:3" x14ac:dyDescent="0.3">
      <c r="A571" t="s">
        <v>5018</v>
      </c>
      <c r="B571" t="s">
        <v>10795</v>
      </c>
      <c r="C571">
        <v>61430040</v>
      </c>
    </row>
    <row r="572" spans="1:3" x14ac:dyDescent="0.3">
      <c r="A572" t="s">
        <v>5044</v>
      </c>
      <c r="B572" t="s">
        <v>10798</v>
      </c>
      <c r="C572" t="s">
        <v>11197</v>
      </c>
    </row>
    <row r="573" spans="1:3" x14ac:dyDescent="0.3">
      <c r="A573" t="s">
        <v>5045</v>
      </c>
      <c r="B573" t="s">
        <v>10799</v>
      </c>
      <c r="C573">
        <v>47430425</v>
      </c>
    </row>
    <row r="574" spans="1:3" x14ac:dyDescent="0.3">
      <c r="A574" t="s">
        <v>5049</v>
      </c>
      <c r="B574" t="s">
        <v>10800</v>
      </c>
      <c r="C574">
        <v>47430475</v>
      </c>
    </row>
    <row r="575" spans="1:3" x14ac:dyDescent="0.3">
      <c r="A575" t="s">
        <v>5054</v>
      </c>
      <c r="B575" t="s">
        <v>10793</v>
      </c>
      <c r="C575">
        <v>61430540</v>
      </c>
    </row>
    <row r="576" spans="1:3" x14ac:dyDescent="0.3">
      <c r="A576" t="s">
        <v>5058</v>
      </c>
      <c r="B576" t="s">
        <v>10793</v>
      </c>
      <c r="C576">
        <v>61430605</v>
      </c>
    </row>
    <row r="577" spans="1:3" x14ac:dyDescent="0.3">
      <c r="A577" t="s">
        <v>5063</v>
      </c>
      <c r="B577" t="s">
        <v>10802</v>
      </c>
      <c r="C577">
        <v>61430400</v>
      </c>
    </row>
    <row r="578" spans="1:3" x14ac:dyDescent="0.3">
      <c r="A578" t="s">
        <v>5140</v>
      </c>
      <c r="B578" t="s">
        <v>10803</v>
      </c>
      <c r="C578">
        <v>65430785</v>
      </c>
    </row>
    <row r="579" spans="1:3" x14ac:dyDescent="0.3">
      <c r="A579" t="s">
        <v>5147</v>
      </c>
      <c r="B579" t="s">
        <v>10795</v>
      </c>
      <c r="C579">
        <v>61430054</v>
      </c>
    </row>
    <row r="580" spans="1:3" x14ac:dyDescent="0.3">
      <c r="A580" t="s">
        <v>5151</v>
      </c>
      <c r="B580" t="s">
        <v>10793</v>
      </c>
      <c r="C580">
        <v>65430857</v>
      </c>
    </row>
    <row r="581" spans="1:3" x14ac:dyDescent="0.3">
      <c r="A581" t="s">
        <v>5153</v>
      </c>
      <c r="B581" t="s">
        <v>10793</v>
      </c>
      <c r="C581">
        <v>65340164</v>
      </c>
    </row>
    <row r="582" spans="1:3" x14ac:dyDescent="0.3">
      <c r="A582" t="s">
        <v>5162</v>
      </c>
      <c r="B582" t="s">
        <v>10793</v>
      </c>
      <c r="C582">
        <v>65430320</v>
      </c>
    </row>
    <row r="583" spans="1:3" x14ac:dyDescent="0.3">
      <c r="A583" t="s">
        <v>5168</v>
      </c>
      <c r="B583" t="s">
        <v>10793</v>
      </c>
      <c r="C583">
        <v>65430470</v>
      </c>
    </row>
    <row r="584" spans="1:3" x14ac:dyDescent="0.3">
      <c r="A584" t="s">
        <v>5176</v>
      </c>
      <c r="B584" t="s">
        <v>10795</v>
      </c>
      <c r="C584">
        <v>61430026</v>
      </c>
    </row>
    <row r="585" spans="1:3" x14ac:dyDescent="0.3">
      <c r="A585" t="s">
        <v>5183</v>
      </c>
      <c r="B585" t="s">
        <v>10795</v>
      </c>
      <c r="C585">
        <v>61430026</v>
      </c>
    </row>
    <row r="586" spans="1:3" x14ac:dyDescent="0.3">
      <c r="A586" t="s">
        <v>5192</v>
      </c>
      <c r="B586" t="s">
        <v>10795</v>
      </c>
      <c r="C586">
        <v>61436232</v>
      </c>
    </row>
    <row r="587" spans="1:3" x14ac:dyDescent="0.3">
      <c r="A587" t="s">
        <v>5199</v>
      </c>
      <c r="B587" t="s">
        <v>10794</v>
      </c>
      <c r="C587">
        <v>61341423</v>
      </c>
    </row>
    <row r="588" spans="1:3" x14ac:dyDescent="0.3">
      <c r="A588" t="s">
        <v>5215</v>
      </c>
      <c r="B588" t="s">
        <v>10805</v>
      </c>
      <c r="C588">
        <v>61341424</v>
      </c>
    </row>
    <row r="589" spans="1:3" x14ac:dyDescent="0.3">
      <c r="A589" t="s">
        <v>5230</v>
      </c>
      <c r="B589" t="s">
        <v>10800</v>
      </c>
      <c r="C589">
        <v>47431469</v>
      </c>
    </row>
    <row r="590" spans="1:3" x14ac:dyDescent="0.3">
      <c r="A590" t="s">
        <v>5237</v>
      </c>
      <c r="B590" t="s">
        <v>10793</v>
      </c>
      <c r="C590">
        <v>61340136</v>
      </c>
    </row>
    <row r="591" spans="1:3" x14ac:dyDescent="0.3">
      <c r="A591" t="s">
        <v>5251</v>
      </c>
      <c r="B591" t="s">
        <v>10801</v>
      </c>
      <c r="C591">
        <v>61431535</v>
      </c>
    </row>
    <row r="592" spans="1:3" x14ac:dyDescent="0.3">
      <c r="A592" t="s">
        <v>5253</v>
      </c>
      <c r="B592" t="s">
        <v>10793</v>
      </c>
      <c r="C592">
        <v>61431540</v>
      </c>
    </row>
    <row r="593" spans="1:3" x14ac:dyDescent="0.3">
      <c r="A593" t="s">
        <v>5256</v>
      </c>
      <c r="B593" t="s">
        <v>10801</v>
      </c>
      <c r="C593">
        <v>61431547</v>
      </c>
    </row>
    <row r="594" spans="1:3" x14ac:dyDescent="0.3">
      <c r="A594" t="s">
        <v>5258</v>
      </c>
      <c r="B594" t="s">
        <v>10801</v>
      </c>
      <c r="C594" t="s">
        <v>11197</v>
      </c>
    </row>
    <row r="595" spans="1:3" x14ac:dyDescent="0.3">
      <c r="A595" t="s">
        <v>5259</v>
      </c>
      <c r="B595" t="s">
        <v>10801</v>
      </c>
      <c r="C595">
        <v>61431570</v>
      </c>
    </row>
    <row r="596" spans="1:3" x14ac:dyDescent="0.3">
      <c r="A596" t="s">
        <v>5263</v>
      </c>
      <c r="B596" t="s">
        <v>10806</v>
      </c>
      <c r="C596">
        <v>61347442</v>
      </c>
    </row>
    <row r="597" spans="1:3" x14ac:dyDescent="0.3">
      <c r="A597" t="s">
        <v>5266</v>
      </c>
      <c r="B597" t="s">
        <v>10802</v>
      </c>
      <c r="C597">
        <v>61430111</v>
      </c>
    </row>
    <row r="598" spans="1:3" x14ac:dyDescent="0.3">
      <c r="A598" t="s">
        <v>5308</v>
      </c>
      <c r="B598" t="s">
        <v>10802</v>
      </c>
      <c r="C598">
        <v>61430111</v>
      </c>
    </row>
    <row r="599" spans="1:3" x14ac:dyDescent="0.3">
      <c r="A599" t="s">
        <v>5311</v>
      </c>
      <c r="B599" t="s">
        <v>10802</v>
      </c>
      <c r="C599">
        <v>61430112</v>
      </c>
    </row>
    <row r="600" spans="1:3" x14ac:dyDescent="0.3">
      <c r="A600" t="s">
        <v>5340</v>
      </c>
      <c r="B600" t="s">
        <v>10801</v>
      </c>
      <c r="C600">
        <v>61431600</v>
      </c>
    </row>
    <row r="601" spans="1:3" x14ac:dyDescent="0.3">
      <c r="A601" t="s">
        <v>5343</v>
      </c>
      <c r="B601" t="s">
        <v>10795</v>
      </c>
      <c r="C601">
        <v>61430070</v>
      </c>
    </row>
    <row r="602" spans="1:3" x14ac:dyDescent="0.3">
      <c r="A602" t="s">
        <v>5366</v>
      </c>
      <c r="B602" t="s">
        <v>10795</v>
      </c>
      <c r="C602">
        <v>61430014</v>
      </c>
    </row>
    <row r="603" spans="1:3" x14ac:dyDescent="0.3">
      <c r="A603" t="s">
        <v>5389</v>
      </c>
      <c r="B603" t="s">
        <v>10800</v>
      </c>
      <c r="C603">
        <v>47431699</v>
      </c>
    </row>
    <row r="604" spans="1:3" x14ac:dyDescent="0.3">
      <c r="A604" t="s">
        <v>5393</v>
      </c>
      <c r="B604" t="s">
        <v>10793</v>
      </c>
      <c r="C604" t="s">
        <v>11197</v>
      </c>
    </row>
    <row r="605" spans="1:3" x14ac:dyDescent="0.3">
      <c r="A605" t="s">
        <v>5394</v>
      </c>
      <c r="B605" t="s">
        <v>10793</v>
      </c>
      <c r="C605" t="s">
        <v>11197</v>
      </c>
    </row>
    <row r="606" spans="1:3" x14ac:dyDescent="0.3">
      <c r="A606" t="s">
        <v>5396</v>
      </c>
      <c r="B606" t="s">
        <v>10795</v>
      </c>
      <c r="C606">
        <v>61430130</v>
      </c>
    </row>
    <row r="607" spans="1:3" x14ac:dyDescent="0.3">
      <c r="A607" t="s">
        <v>5423</v>
      </c>
      <c r="B607" t="s">
        <v>10793</v>
      </c>
      <c r="C607">
        <v>65430136</v>
      </c>
    </row>
    <row r="608" spans="1:3" x14ac:dyDescent="0.3">
      <c r="A608" t="s">
        <v>5425</v>
      </c>
      <c r="B608" t="s">
        <v>10793</v>
      </c>
      <c r="C608">
        <v>65430137</v>
      </c>
    </row>
    <row r="609" spans="1:3" x14ac:dyDescent="0.3">
      <c r="A609" t="s">
        <v>5428</v>
      </c>
      <c r="B609" t="s">
        <v>10793</v>
      </c>
      <c r="C609">
        <v>65430138</v>
      </c>
    </row>
    <row r="610" spans="1:3" x14ac:dyDescent="0.3">
      <c r="A610" t="s">
        <v>5431</v>
      </c>
      <c r="B610" t="s">
        <v>10807</v>
      </c>
      <c r="C610">
        <v>65430121</v>
      </c>
    </row>
    <row r="611" spans="1:3" x14ac:dyDescent="0.3">
      <c r="A611" t="s">
        <v>5439</v>
      </c>
      <c r="B611" t="s">
        <v>10807</v>
      </c>
      <c r="C611">
        <v>65430122</v>
      </c>
    </row>
    <row r="612" spans="1:3" x14ac:dyDescent="0.3">
      <c r="A612" t="s">
        <v>5441</v>
      </c>
      <c r="B612" t="s">
        <v>10807</v>
      </c>
      <c r="C612">
        <v>65430300</v>
      </c>
    </row>
    <row r="613" spans="1:3" x14ac:dyDescent="0.3">
      <c r="A613" t="s">
        <v>5448</v>
      </c>
      <c r="B613" t="s">
        <v>10807</v>
      </c>
      <c r="C613">
        <v>65430310</v>
      </c>
    </row>
    <row r="614" spans="1:3" x14ac:dyDescent="0.3">
      <c r="A614" t="s">
        <v>5450</v>
      </c>
      <c r="B614" t="s">
        <v>10793</v>
      </c>
      <c r="C614">
        <v>61430180</v>
      </c>
    </row>
    <row r="615" spans="1:3" x14ac:dyDescent="0.3">
      <c r="A615" t="s">
        <v>5458</v>
      </c>
      <c r="B615" t="s">
        <v>10793</v>
      </c>
      <c r="C615">
        <v>65430048</v>
      </c>
    </row>
    <row r="616" spans="1:3" x14ac:dyDescent="0.3">
      <c r="A616" t="s">
        <v>11257</v>
      </c>
      <c r="B616" t="s">
        <v>10790</v>
      </c>
      <c r="C616">
        <v>61430132</v>
      </c>
    </row>
    <row r="617" spans="1:3" x14ac:dyDescent="0.3">
      <c r="A617" t="s">
        <v>5467</v>
      </c>
      <c r="B617" t="s">
        <v>10793</v>
      </c>
      <c r="C617">
        <v>65340148</v>
      </c>
    </row>
    <row r="618" spans="1:3" x14ac:dyDescent="0.3">
      <c r="A618" t="s">
        <v>5474</v>
      </c>
      <c r="B618" t="s">
        <v>10793</v>
      </c>
      <c r="C618">
        <v>65340031</v>
      </c>
    </row>
    <row r="619" spans="1:3" x14ac:dyDescent="0.3">
      <c r="A619" t="s">
        <v>5478</v>
      </c>
      <c r="B619" t="s">
        <v>10808</v>
      </c>
      <c r="C619">
        <v>65430046</v>
      </c>
    </row>
    <row r="620" spans="1:3" x14ac:dyDescent="0.3">
      <c r="A620" t="s">
        <v>5502</v>
      </c>
      <c r="B620" t="s">
        <v>10793</v>
      </c>
      <c r="C620">
        <v>65430084</v>
      </c>
    </row>
    <row r="621" spans="1:3" x14ac:dyDescent="0.3">
      <c r="A621" t="s">
        <v>5523</v>
      </c>
      <c r="B621" t="s">
        <v>10793</v>
      </c>
      <c r="C621" t="s">
        <v>11197</v>
      </c>
    </row>
    <row r="622" spans="1:3" x14ac:dyDescent="0.3">
      <c r="A622" t="s">
        <v>5526</v>
      </c>
      <c r="B622" t="s">
        <v>10791</v>
      </c>
      <c r="C622">
        <v>61430191</v>
      </c>
    </row>
    <row r="623" spans="1:3" x14ac:dyDescent="0.3">
      <c r="A623" t="s">
        <v>5527</v>
      </c>
      <c r="B623" t="s">
        <v>10790</v>
      </c>
      <c r="C623">
        <v>61430192</v>
      </c>
    </row>
    <row r="624" spans="1:3" x14ac:dyDescent="0.3">
      <c r="A624" t="s">
        <v>5529</v>
      </c>
      <c r="B624" t="s">
        <v>10811</v>
      </c>
      <c r="C624">
        <v>61433576</v>
      </c>
    </row>
    <row r="625" spans="1:3" x14ac:dyDescent="0.3">
      <c r="A625" t="s">
        <v>5563</v>
      </c>
      <c r="B625" t="s">
        <v>10800</v>
      </c>
      <c r="C625">
        <v>47432418</v>
      </c>
    </row>
    <row r="626" spans="1:3" x14ac:dyDescent="0.3">
      <c r="A626" t="s">
        <v>5565</v>
      </c>
      <c r="B626" t="s">
        <v>10812</v>
      </c>
      <c r="C626">
        <v>61430380</v>
      </c>
    </row>
    <row r="627" spans="1:3" x14ac:dyDescent="0.3">
      <c r="A627" t="s">
        <v>5570</v>
      </c>
      <c r="B627" t="s">
        <v>10795</v>
      </c>
      <c r="C627">
        <v>61430380</v>
      </c>
    </row>
    <row r="628" spans="1:3" x14ac:dyDescent="0.3">
      <c r="A628" t="s">
        <v>5588</v>
      </c>
      <c r="B628" t="s">
        <v>10813</v>
      </c>
      <c r="C628">
        <v>61430270</v>
      </c>
    </row>
    <row r="629" spans="1:3" x14ac:dyDescent="0.3">
      <c r="A629" t="s">
        <v>5618</v>
      </c>
      <c r="B629" t="s">
        <v>10800</v>
      </c>
      <c r="C629">
        <v>47430483</v>
      </c>
    </row>
    <row r="630" spans="1:3" x14ac:dyDescent="0.3">
      <c r="A630" t="s">
        <v>5625</v>
      </c>
      <c r="B630" t="s">
        <v>10814</v>
      </c>
      <c r="C630">
        <v>65432488</v>
      </c>
    </row>
    <row r="631" spans="1:3" x14ac:dyDescent="0.3">
      <c r="A631" t="s">
        <v>5630</v>
      </c>
      <c r="B631" t="s">
        <v>10793</v>
      </c>
      <c r="C631">
        <v>61430101</v>
      </c>
    </row>
    <row r="632" spans="1:3" x14ac:dyDescent="0.3">
      <c r="A632" t="s">
        <v>5637</v>
      </c>
      <c r="B632" t="s">
        <v>10793</v>
      </c>
      <c r="C632">
        <v>61430102</v>
      </c>
    </row>
    <row r="633" spans="1:3" x14ac:dyDescent="0.3">
      <c r="A633" t="s">
        <v>5645</v>
      </c>
      <c r="B633" t="s">
        <v>10793</v>
      </c>
      <c r="C633">
        <v>65432512</v>
      </c>
    </row>
    <row r="634" spans="1:3" x14ac:dyDescent="0.3">
      <c r="A634" t="s">
        <v>5649</v>
      </c>
      <c r="B634" t="s">
        <v>10793</v>
      </c>
      <c r="C634">
        <v>65340158</v>
      </c>
    </row>
    <row r="635" spans="1:3" x14ac:dyDescent="0.3">
      <c r="A635" t="s">
        <v>5657</v>
      </c>
      <c r="B635" t="s">
        <v>10795</v>
      </c>
      <c r="C635">
        <v>61340051</v>
      </c>
    </row>
    <row r="636" spans="1:3" x14ac:dyDescent="0.3">
      <c r="A636" t="s">
        <v>5668</v>
      </c>
      <c r="B636" t="s">
        <v>10795</v>
      </c>
      <c r="C636">
        <v>61340052</v>
      </c>
    </row>
    <row r="637" spans="1:3" x14ac:dyDescent="0.3">
      <c r="A637" t="s">
        <v>5709</v>
      </c>
      <c r="B637" t="s">
        <v>10815</v>
      </c>
      <c r="C637" t="s">
        <v>11197</v>
      </c>
    </row>
    <row r="638" spans="1:3" x14ac:dyDescent="0.3">
      <c r="A638" t="s">
        <v>5712</v>
      </c>
      <c r="B638" t="s">
        <v>10793</v>
      </c>
      <c r="C638">
        <v>61432811</v>
      </c>
    </row>
    <row r="639" spans="1:3" x14ac:dyDescent="0.3">
      <c r="A639" t="s">
        <v>5714</v>
      </c>
      <c r="B639" t="s">
        <v>10800</v>
      </c>
      <c r="C639">
        <v>47432893</v>
      </c>
    </row>
    <row r="640" spans="1:3" x14ac:dyDescent="0.3">
      <c r="A640" t="s">
        <v>5724</v>
      </c>
      <c r="B640" t="s">
        <v>10802</v>
      </c>
      <c r="C640">
        <v>61340020</v>
      </c>
    </row>
    <row r="641" spans="1:3" x14ac:dyDescent="0.3">
      <c r="A641" t="s">
        <v>5755</v>
      </c>
      <c r="B641" t="s">
        <v>10797</v>
      </c>
      <c r="C641">
        <v>61340451</v>
      </c>
    </row>
    <row r="642" spans="1:3" x14ac:dyDescent="0.3">
      <c r="A642" t="s">
        <v>5760</v>
      </c>
      <c r="B642" t="s">
        <v>10797</v>
      </c>
      <c r="C642" t="s">
        <v>11197</v>
      </c>
    </row>
    <row r="643" spans="1:3" x14ac:dyDescent="0.3">
      <c r="A643" t="s">
        <v>5761</v>
      </c>
      <c r="B643" t="s">
        <v>10793</v>
      </c>
      <c r="C643">
        <v>65432009</v>
      </c>
    </row>
    <row r="644" spans="1:3" x14ac:dyDescent="0.3">
      <c r="A644" t="s">
        <v>5763</v>
      </c>
      <c r="B644" t="s">
        <v>10793</v>
      </c>
      <c r="C644">
        <v>61430058</v>
      </c>
    </row>
    <row r="645" spans="1:3" x14ac:dyDescent="0.3">
      <c r="A645" t="s">
        <v>5765</v>
      </c>
      <c r="B645" t="s">
        <v>10793</v>
      </c>
      <c r="C645">
        <v>61432664</v>
      </c>
    </row>
    <row r="646" spans="1:3" x14ac:dyDescent="0.3">
      <c r="A646" t="s">
        <v>5767</v>
      </c>
      <c r="B646" t="s">
        <v>10810</v>
      </c>
      <c r="C646">
        <v>61340054</v>
      </c>
    </row>
    <row r="647" spans="1:3" x14ac:dyDescent="0.3">
      <c r="A647" t="s">
        <v>5773</v>
      </c>
      <c r="B647" t="s">
        <v>10817</v>
      </c>
      <c r="C647">
        <v>61433318</v>
      </c>
    </row>
    <row r="648" spans="1:3" x14ac:dyDescent="0.3">
      <c r="A648" t="s">
        <v>5776</v>
      </c>
      <c r="B648" t="s">
        <v>10802</v>
      </c>
      <c r="C648">
        <v>61430034</v>
      </c>
    </row>
    <row r="649" spans="1:3" x14ac:dyDescent="0.3">
      <c r="A649" t="s">
        <v>5790</v>
      </c>
      <c r="B649" t="s">
        <v>10818</v>
      </c>
      <c r="C649">
        <v>61439291</v>
      </c>
    </row>
    <row r="650" spans="1:3" x14ac:dyDescent="0.3">
      <c r="A650" t="s">
        <v>5798</v>
      </c>
      <c r="B650" t="s">
        <v>10819</v>
      </c>
      <c r="C650">
        <v>61439290</v>
      </c>
    </row>
    <row r="651" spans="1:3" x14ac:dyDescent="0.3">
      <c r="A651" t="s">
        <v>5807</v>
      </c>
      <c r="B651" t="s">
        <v>10820</v>
      </c>
      <c r="C651">
        <v>61430030</v>
      </c>
    </row>
    <row r="652" spans="1:3" x14ac:dyDescent="0.3">
      <c r="A652" t="s">
        <v>5824</v>
      </c>
      <c r="B652" t="s">
        <v>10802</v>
      </c>
      <c r="C652">
        <v>61431701</v>
      </c>
    </row>
    <row r="653" spans="1:3" x14ac:dyDescent="0.3">
      <c r="A653" t="s">
        <v>5830</v>
      </c>
      <c r="B653" t="s">
        <v>10795</v>
      </c>
      <c r="C653">
        <v>61430100</v>
      </c>
    </row>
    <row r="654" spans="1:3" x14ac:dyDescent="0.3">
      <c r="A654" t="s">
        <v>5854</v>
      </c>
      <c r="B654" t="s">
        <v>10795</v>
      </c>
      <c r="C654">
        <v>61430080</v>
      </c>
    </row>
    <row r="655" spans="1:3" x14ac:dyDescent="0.3">
      <c r="A655" t="s">
        <v>5864</v>
      </c>
      <c r="B655" t="s">
        <v>10821</v>
      </c>
      <c r="C655">
        <v>61343526</v>
      </c>
    </row>
    <row r="656" spans="1:3" x14ac:dyDescent="0.3">
      <c r="A656" t="s">
        <v>5867</v>
      </c>
      <c r="B656" t="s">
        <v>10822</v>
      </c>
      <c r="C656">
        <v>61346039</v>
      </c>
    </row>
    <row r="657" spans="1:3" x14ac:dyDescent="0.3">
      <c r="A657" t="s">
        <v>5869</v>
      </c>
      <c r="B657" t="s">
        <v>10823</v>
      </c>
      <c r="C657" t="s">
        <v>11197</v>
      </c>
    </row>
    <row r="658" spans="1:3" x14ac:dyDescent="0.3">
      <c r="A658" t="s">
        <v>5870</v>
      </c>
      <c r="B658" t="s">
        <v>10793</v>
      </c>
      <c r="C658">
        <v>65430076</v>
      </c>
    </row>
    <row r="659" spans="1:3" x14ac:dyDescent="0.3">
      <c r="A659" t="s">
        <v>5879</v>
      </c>
      <c r="B659" t="s">
        <v>10793</v>
      </c>
      <c r="C659">
        <v>65430530</v>
      </c>
    </row>
    <row r="660" spans="1:3" x14ac:dyDescent="0.3">
      <c r="A660" t="s">
        <v>5889</v>
      </c>
      <c r="B660" t="s">
        <v>10797</v>
      </c>
      <c r="C660" t="s">
        <v>11197</v>
      </c>
    </row>
    <row r="661" spans="1:3" x14ac:dyDescent="0.3">
      <c r="A661" t="s">
        <v>5890</v>
      </c>
      <c r="B661" t="s">
        <v>10793</v>
      </c>
      <c r="C661">
        <v>61439368</v>
      </c>
    </row>
    <row r="662" spans="1:3" x14ac:dyDescent="0.3">
      <c r="A662" t="s">
        <v>5908</v>
      </c>
      <c r="B662" t="s">
        <v>10824</v>
      </c>
      <c r="C662" t="s">
        <v>11197</v>
      </c>
    </row>
    <row r="663" spans="1:3" x14ac:dyDescent="0.3">
      <c r="A663" t="s">
        <v>5909</v>
      </c>
      <c r="B663" t="s">
        <v>10793</v>
      </c>
      <c r="C663">
        <v>61340018</v>
      </c>
    </row>
    <row r="664" spans="1:3" x14ac:dyDescent="0.3">
      <c r="A664" t="s">
        <v>5917</v>
      </c>
      <c r="B664" t="s">
        <v>10802</v>
      </c>
      <c r="C664">
        <v>61430161</v>
      </c>
    </row>
    <row r="665" spans="1:3" x14ac:dyDescent="0.3">
      <c r="A665" t="s">
        <v>11258</v>
      </c>
      <c r="B665" t="s">
        <v>10802</v>
      </c>
      <c r="C665">
        <v>61430162</v>
      </c>
    </row>
    <row r="666" spans="1:3" x14ac:dyDescent="0.3">
      <c r="A666" t="s">
        <v>11259</v>
      </c>
      <c r="B666" t="s">
        <v>10834</v>
      </c>
      <c r="C666">
        <v>61430350</v>
      </c>
    </row>
    <row r="667" spans="1:3" x14ac:dyDescent="0.3">
      <c r="A667" t="s">
        <v>5959</v>
      </c>
      <c r="B667" t="s">
        <v>10812</v>
      </c>
      <c r="C667">
        <v>61430200</v>
      </c>
    </row>
    <row r="668" spans="1:3" x14ac:dyDescent="0.3">
      <c r="A668" t="s">
        <v>5977</v>
      </c>
      <c r="B668" t="s">
        <v>10825</v>
      </c>
      <c r="C668">
        <v>61430061</v>
      </c>
    </row>
    <row r="669" spans="1:3" x14ac:dyDescent="0.3">
      <c r="A669" t="s">
        <v>6000</v>
      </c>
      <c r="B669" t="s">
        <v>10825</v>
      </c>
      <c r="C669">
        <v>61430062</v>
      </c>
    </row>
    <row r="670" spans="1:3" x14ac:dyDescent="0.3">
      <c r="A670" t="s">
        <v>6026</v>
      </c>
      <c r="B670" t="s">
        <v>10791</v>
      </c>
      <c r="C670">
        <v>61430041</v>
      </c>
    </row>
    <row r="671" spans="1:3" x14ac:dyDescent="0.3">
      <c r="A671" t="s">
        <v>11260</v>
      </c>
      <c r="B671" t="s">
        <v>11261</v>
      </c>
      <c r="C671">
        <v>61430260</v>
      </c>
    </row>
    <row r="672" spans="1:3" x14ac:dyDescent="0.3">
      <c r="A672" t="s">
        <v>6031</v>
      </c>
      <c r="B672" t="s">
        <v>10791</v>
      </c>
      <c r="C672">
        <v>61430051</v>
      </c>
    </row>
    <row r="673" spans="1:3" x14ac:dyDescent="0.3">
      <c r="A673" t="s">
        <v>6034</v>
      </c>
      <c r="B673" t="s">
        <v>10790</v>
      </c>
      <c r="C673">
        <v>61430042</v>
      </c>
    </row>
    <row r="674" spans="1:3" x14ac:dyDescent="0.3">
      <c r="A674" t="s">
        <v>6039</v>
      </c>
      <c r="B674" t="s">
        <v>10793</v>
      </c>
      <c r="C674" t="s">
        <v>11197</v>
      </c>
    </row>
    <row r="675" spans="1:3" x14ac:dyDescent="0.3">
      <c r="A675" t="s">
        <v>6040</v>
      </c>
      <c r="B675" t="s">
        <v>10791</v>
      </c>
      <c r="C675">
        <v>61432979</v>
      </c>
    </row>
    <row r="676" spans="1:3" x14ac:dyDescent="0.3">
      <c r="A676" t="s">
        <v>6054</v>
      </c>
      <c r="B676" t="s">
        <v>10790</v>
      </c>
      <c r="C676">
        <v>61432980</v>
      </c>
    </row>
    <row r="677" spans="1:3" x14ac:dyDescent="0.3">
      <c r="A677" t="s">
        <v>6072</v>
      </c>
      <c r="B677" t="s">
        <v>10826</v>
      </c>
      <c r="C677">
        <v>65432548</v>
      </c>
    </row>
    <row r="678" spans="1:3" x14ac:dyDescent="0.3">
      <c r="A678" t="s">
        <v>6085</v>
      </c>
      <c r="B678" t="s">
        <v>10794</v>
      </c>
      <c r="C678">
        <v>61434498</v>
      </c>
    </row>
    <row r="679" spans="1:3" x14ac:dyDescent="0.3">
      <c r="A679" t="s">
        <v>6091</v>
      </c>
      <c r="B679" t="s">
        <v>10805</v>
      </c>
      <c r="C679">
        <v>61434499</v>
      </c>
    </row>
    <row r="680" spans="1:3" x14ac:dyDescent="0.3">
      <c r="A680" t="s">
        <v>6098</v>
      </c>
      <c r="B680" t="s">
        <v>10793</v>
      </c>
      <c r="C680">
        <v>61435847</v>
      </c>
    </row>
    <row r="681" spans="1:3" x14ac:dyDescent="0.3">
      <c r="A681" t="s">
        <v>6103</v>
      </c>
      <c r="B681" t="s">
        <v>10802</v>
      </c>
      <c r="C681">
        <v>61430044</v>
      </c>
    </row>
    <row r="682" spans="1:3" x14ac:dyDescent="0.3">
      <c r="A682" t="s">
        <v>6105</v>
      </c>
      <c r="B682" t="s">
        <v>10826</v>
      </c>
      <c r="C682">
        <v>65434868</v>
      </c>
    </row>
    <row r="683" spans="1:3" x14ac:dyDescent="0.3">
      <c r="A683" t="s">
        <v>6108</v>
      </c>
      <c r="B683" t="s">
        <v>10827</v>
      </c>
      <c r="C683">
        <v>61340071</v>
      </c>
    </row>
    <row r="684" spans="1:3" x14ac:dyDescent="0.3">
      <c r="A684" t="s">
        <v>6115</v>
      </c>
      <c r="B684" t="s">
        <v>10828</v>
      </c>
      <c r="C684">
        <v>61340072</v>
      </c>
    </row>
    <row r="685" spans="1:3" x14ac:dyDescent="0.3">
      <c r="A685" t="s">
        <v>6118</v>
      </c>
      <c r="B685" t="s">
        <v>10793</v>
      </c>
      <c r="C685">
        <v>65346395</v>
      </c>
    </row>
    <row r="686" spans="1:3" x14ac:dyDescent="0.3">
      <c r="A686" t="s">
        <v>6121</v>
      </c>
      <c r="B686" t="s">
        <v>10806</v>
      </c>
      <c r="C686">
        <v>61347426</v>
      </c>
    </row>
    <row r="687" spans="1:3" x14ac:dyDescent="0.3">
      <c r="A687" t="s">
        <v>6124</v>
      </c>
      <c r="B687" t="s">
        <v>10795</v>
      </c>
      <c r="C687">
        <v>61430110</v>
      </c>
    </row>
    <row r="688" spans="1:3" x14ac:dyDescent="0.3">
      <c r="A688" t="s">
        <v>6133</v>
      </c>
      <c r="B688" t="s">
        <v>10793</v>
      </c>
      <c r="C688">
        <v>65340044</v>
      </c>
    </row>
    <row r="689" spans="1:3" x14ac:dyDescent="0.3">
      <c r="A689" t="s">
        <v>6140</v>
      </c>
      <c r="B689" t="s">
        <v>10793</v>
      </c>
      <c r="C689">
        <v>65435457</v>
      </c>
    </row>
    <row r="690" spans="1:3" x14ac:dyDescent="0.3">
      <c r="A690" t="s">
        <v>6144</v>
      </c>
      <c r="B690" t="s">
        <v>10793</v>
      </c>
      <c r="C690">
        <v>61340060</v>
      </c>
    </row>
    <row r="691" spans="1:3" x14ac:dyDescent="0.3">
      <c r="A691" t="s">
        <v>6148</v>
      </c>
      <c r="B691" t="s">
        <v>10830</v>
      </c>
      <c r="C691">
        <v>61430010</v>
      </c>
    </row>
    <row r="692" spans="1:3" x14ac:dyDescent="0.3">
      <c r="A692" t="s">
        <v>6182</v>
      </c>
      <c r="B692" t="s">
        <v>10831</v>
      </c>
      <c r="C692" t="s">
        <v>11197</v>
      </c>
    </row>
    <row r="693" spans="1:3" x14ac:dyDescent="0.3">
      <c r="A693" t="s">
        <v>6185</v>
      </c>
      <c r="B693" t="s">
        <v>10823</v>
      </c>
      <c r="C693" t="s">
        <v>11197</v>
      </c>
    </row>
    <row r="694" spans="1:3" x14ac:dyDescent="0.3">
      <c r="A694" t="s">
        <v>6186</v>
      </c>
      <c r="B694" t="s">
        <v>10793</v>
      </c>
      <c r="C694">
        <v>61340110</v>
      </c>
    </row>
    <row r="695" spans="1:3" x14ac:dyDescent="0.3">
      <c r="A695" t="s">
        <v>6197</v>
      </c>
      <c r="B695" t="s">
        <v>10802</v>
      </c>
      <c r="C695">
        <v>61430190</v>
      </c>
    </row>
    <row r="696" spans="1:3" x14ac:dyDescent="0.3">
      <c r="A696" t="s">
        <v>6213</v>
      </c>
      <c r="B696" t="s">
        <v>10802</v>
      </c>
      <c r="C696">
        <v>61430190</v>
      </c>
    </row>
    <row r="697" spans="1:3" x14ac:dyDescent="0.3">
      <c r="A697" t="s">
        <v>6215</v>
      </c>
      <c r="B697" t="s">
        <v>10823</v>
      </c>
      <c r="C697" t="s">
        <v>11197</v>
      </c>
    </row>
    <row r="698" spans="1:3" x14ac:dyDescent="0.3">
      <c r="A698" t="s">
        <v>6216</v>
      </c>
      <c r="B698" t="s">
        <v>10791</v>
      </c>
      <c r="C698">
        <v>61439780</v>
      </c>
    </row>
    <row r="699" spans="1:3" x14ac:dyDescent="0.3">
      <c r="A699" t="s">
        <v>6228</v>
      </c>
      <c r="B699" t="s">
        <v>10790</v>
      </c>
      <c r="C699">
        <v>61439781</v>
      </c>
    </row>
    <row r="700" spans="1:3" x14ac:dyDescent="0.3">
      <c r="A700" t="s">
        <v>6240</v>
      </c>
      <c r="B700" t="s">
        <v>10797</v>
      </c>
      <c r="C700">
        <v>61348730</v>
      </c>
    </row>
    <row r="701" spans="1:3" x14ac:dyDescent="0.3">
      <c r="A701" t="s">
        <v>6243</v>
      </c>
      <c r="B701" t="s">
        <v>10797</v>
      </c>
      <c r="C701" t="s">
        <v>11197</v>
      </c>
    </row>
    <row r="702" spans="1:3" x14ac:dyDescent="0.3">
      <c r="A702" t="s">
        <v>6244</v>
      </c>
      <c r="B702" t="s">
        <v>10791</v>
      </c>
      <c r="C702">
        <v>61430586</v>
      </c>
    </row>
    <row r="703" spans="1:3" x14ac:dyDescent="0.3">
      <c r="A703" t="s">
        <v>6247</v>
      </c>
      <c r="B703" t="s">
        <v>10790</v>
      </c>
      <c r="C703">
        <v>61430587</v>
      </c>
    </row>
    <row r="704" spans="1:3" x14ac:dyDescent="0.3">
      <c r="A704" t="s">
        <v>6250</v>
      </c>
      <c r="B704" t="s">
        <v>10793</v>
      </c>
      <c r="C704">
        <v>65340116</v>
      </c>
    </row>
    <row r="705" spans="1:3" x14ac:dyDescent="0.3">
      <c r="A705" t="s">
        <v>6254</v>
      </c>
      <c r="B705" t="s">
        <v>10813</v>
      </c>
      <c r="C705">
        <v>61430031</v>
      </c>
    </row>
    <row r="706" spans="1:3" x14ac:dyDescent="0.3">
      <c r="A706" t="s">
        <v>6264</v>
      </c>
      <c r="B706" t="s">
        <v>10813</v>
      </c>
      <c r="C706">
        <v>61430032</v>
      </c>
    </row>
    <row r="707" spans="1:3" x14ac:dyDescent="0.3">
      <c r="A707" t="s">
        <v>6274</v>
      </c>
      <c r="B707" t="s">
        <v>10833</v>
      </c>
      <c r="C707">
        <v>61430330</v>
      </c>
    </row>
    <row r="708" spans="1:3" x14ac:dyDescent="0.3">
      <c r="A708" t="s">
        <v>6290</v>
      </c>
      <c r="B708" t="s">
        <v>10834</v>
      </c>
      <c r="C708">
        <v>61340190</v>
      </c>
    </row>
    <row r="709" spans="1:3" x14ac:dyDescent="0.3">
      <c r="A709" t="s">
        <v>6306</v>
      </c>
      <c r="B709" t="s">
        <v>10835</v>
      </c>
      <c r="C709">
        <v>65346340</v>
      </c>
    </row>
    <row r="710" spans="1:3" x14ac:dyDescent="0.3">
      <c r="A710" t="s">
        <v>6311</v>
      </c>
      <c r="B710" t="s">
        <v>10793</v>
      </c>
      <c r="C710">
        <v>65340106</v>
      </c>
    </row>
    <row r="711" spans="1:3" x14ac:dyDescent="0.3">
      <c r="A711" t="s">
        <v>6315</v>
      </c>
      <c r="B711" t="s">
        <v>10793</v>
      </c>
      <c r="C711">
        <v>65340096</v>
      </c>
    </row>
    <row r="712" spans="1:3" x14ac:dyDescent="0.3">
      <c r="A712" t="s">
        <v>6317</v>
      </c>
      <c r="B712" t="s">
        <v>10793</v>
      </c>
      <c r="C712">
        <v>65340028</v>
      </c>
    </row>
    <row r="713" spans="1:3" x14ac:dyDescent="0.3">
      <c r="A713" t="s">
        <v>6322</v>
      </c>
      <c r="B713" t="s">
        <v>10795</v>
      </c>
      <c r="C713">
        <v>61340120</v>
      </c>
    </row>
    <row r="714" spans="1:3" x14ac:dyDescent="0.3">
      <c r="A714" t="s">
        <v>6337</v>
      </c>
      <c r="B714" t="s">
        <v>10795</v>
      </c>
      <c r="C714">
        <v>61340120</v>
      </c>
    </row>
    <row r="715" spans="1:3" x14ac:dyDescent="0.3">
      <c r="A715" t="s">
        <v>6339</v>
      </c>
      <c r="B715" t="s">
        <v>10834</v>
      </c>
      <c r="C715">
        <v>61430036</v>
      </c>
    </row>
    <row r="716" spans="1:3" x14ac:dyDescent="0.3">
      <c r="A716" t="s">
        <v>6359</v>
      </c>
      <c r="B716" t="s">
        <v>10836</v>
      </c>
      <c r="C716">
        <v>61433038</v>
      </c>
    </row>
    <row r="717" spans="1:3" x14ac:dyDescent="0.3">
      <c r="A717" t="s">
        <v>6371</v>
      </c>
      <c r="B717" t="s">
        <v>10813</v>
      </c>
      <c r="C717">
        <v>61340150</v>
      </c>
    </row>
    <row r="718" spans="1:3" x14ac:dyDescent="0.3">
      <c r="A718" t="s">
        <v>6372</v>
      </c>
      <c r="B718" t="s">
        <v>10813</v>
      </c>
      <c r="C718">
        <v>61340150</v>
      </c>
    </row>
    <row r="719" spans="1:3" x14ac:dyDescent="0.3">
      <c r="A719" t="s">
        <v>6399</v>
      </c>
      <c r="B719" t="s">
        <v>10837</v>
      </c>
      <c r="C719">
        <v>61436938</v>
      </c>
    </row>
    <row r="720" spans="1:3" x14ac:dyDescent="0.3">
      <c r="A720" t="s">
        <v>6406</v>
      </c>
      <c r="B720" t="s">
        <v>10830</v>
      </c>
      <c r="C720">
        <v>61430120</v>
      </c>
    </row>
    <row r="721" spans="1:3" x14ac:dyDescent="0.3">
      <c r="A721" t="s">
        <v>6420</v>
      </c>
      <c r="B721" t="s">
        <v>10838</v>
      </c>
    </row>
    <row r="722" spans="1:3" x14ac:dyDescent="0.3">
      <c r="A722" t="s">
        <v>6422</v>
      </c>
      <c r="B722" t="s">
        <v>10834</v>
      </c>
      <c r="C722">
        <v>61430002</v>
      </c>
    </row>
    <row r="723" spans="1:3" x14ac:dyDescent="0.3">
      <c r="A723" t="s">
        <v>6445</v>
      </c>
      <c r="B723" t="s">
        <v>10834</v>
      </c>
      <c r="C723">
        <v>61430001</v>
      </c>
    </row>
    <row r="724" spans="1:3" x14ac:dyDescent="0.3">
      <c r="A724" t="s">
        <v>6459</v>
      </c>
      <c r="B724" t="s">
        <v>10816</v>
      </c>
      <c r="C724">
        <v>61436651</v>
      </c>
    </row>
    <row r="725" spans="1:3" x14ac:dyDescent="0.3">
      <c r="A725" t="s">
        <v>6462</v>
      </c>
      <c r="B725" t="s">
        <v>10834</v>
      </c>
      <c r="C725">
        <v>61430001</v>
      </c>
    </row>
    <row r="726" spans="1:3" x14ac:dyDescent="0.3">
      <c r="A726" t="s">
        <v>6464</v>
      </c>
      <c r="B726" t="s">
        <v>10835</v>
      </c>
      <c r="C726">
        <v>61340074</v>
      </c>
    </row>
    <row r="727" spans="1:3" x14ac:dyDescent="0.3">
      <c r="A727" t="s">
        <v>6497</v>
      </c>
      <c r="B727" t="s">
        <v>10793</v>
      </c>
      <c r="C727">
        <v>61430094</v>
      </c>
    </row>
    <row r="728" spans="1:3" x14ac:dyDescent="0.3">
      <c r="A728" t="s">
        <v>6507</v>
      </c>
      <c r="B728" t="s">
        <v>10793</v>
      </c>
      <c r="C728">
        <v>65340108</v>
      </c>
    </row>
    <row r="729" spans="1:3" x14ac:dyDescent="0.3">
      <c r="A729" t="s">
        <v>6511</v>
      </c>
      <c r="B729" t="s">
        <v>10793</v>
      </c>
      <c r="C729">
        <v>65340114</v>
      </c>
    </row>
    <row r="730" spans="1:3" x14ac:dyDescent="0.3">
      <c r="A730" t="s">
        <v>6515</v>
      </c>
      <c r="B730" t="s">
        <v>10823</v>
      </c>
      <c r="C730" t="s">
        <v>11197</v>
      </c>
    </row>
    <row r="731" spans="1:3" x14ac:dyDescent="0.3">
      <c r="A731" t="s">
        <v>6516</v>
      </c>
      <c r="B731" t="s">
        <v>10816</v>
      </c>
      <c r="C731">
        <v>61436899</v>
      </c>
    </row>
    <row r="732" spans="1:3" x14ac:dyDescent="0.3">
      <c r="A732" t="s">
        <v>6519</v>
      </c>
      <c r="B732" t="s">
        <v>10839</v>
      </c>
      <c r="C732">
        <v>61436907</v>
      </c>
    </row>
    <row r="733" spans="1:3" x14ac:dyDescent="0.3">
      <c r="A733" t="s">
        <v>6523</v>
      </c>
      <c r="B733" t="s">
        <v>10793</v>
      </c>
      <c r="C733">
        <v>65436985</v>
      </c>
    </row>
    <row r="734" spans="1:3" x14ac:dyDescent="0.3">
      <c r="A734" t="s">
        <v>6527</v>
      </c>
      <c r="B734" t="s">
        <v>10793</v>
      </c>
      <c r="C734">
        <v>65436986</v>
      </c>
    </row>
    <row r="735" spans="1:3" x14ac:dyDescent="0.3">
      <c r="A735" t="s">
        <v>6531</v>
      </c>
      <c r="B735" t="s">
        <v>10840</v>
      </c>
      <c r="C735" t="s">
        <v>11197</v>
      </c>
    </row>
    <row r="736" spans="1:3" x14ac:dyDescent="0.3">
      <c r="A736" t="s">
        <v>6533</v>
      </c>
      <c r="B736" t="s">
        <v>10827</v>
      </c>
      <c r="C736">
        <v>61340091</v>
      </c>
    </row>
    <row r="737" spans="1:3" x14ac:dyDescent="0.3">
      <c r="A737" t="s">
        <v>6539</v>
      </c>
      <c r="B737" t="s">
        <v>10828</v>
      </c>
      <c r="C737">
        <v>61340092</v>
      </c>
    </row>
    <row r="738" spans="1:3" x14ac:dyDescent="0.3">
      <c r="A738" t="s">
        <v>6544</v>
      </c>
      <c r="B738" t="s">
        <v>10791</v>
      </c>
      <c r="C738">
        <v>61430071</v>
      </c>
    </row>
    <row r="739" spans="1:3" x14ac:dyDescent="0.3">
      <c r="A739" t="s">
        <v>6546</v>
      </c>
      <c r="B739" t="s">
        <v>10790</v>
      </c>
      <c r="C739">
        <v>61430072</v>
      </c>
    </row>
    <row r="740" spans="1:3" x14ac:dyDescent="0.3">
      <c r="A740" t="s">
        <v>6565</v>
      </c>
      <c r="B740" t="s">
        <v>10797</v>
      </c>
      <c r="C740">
        <v>61340485</v>
      </c>
    </row>
    <row r="741" spans="1:3" x14ac:dyDescent="0.3">
      <c r="A741" t="s">
        <v>6567</v>
      </c>
      <c r="B741" t="s">
        <v>10841</v>
      </c>
      <c r="C741">
        <v>65430126</v>
      </c>
    </row>
    <row r="742" spans="1:3" x14ac:dyDescent="0.3">
      <c r="A742" t="s">
        <v>6573</v>
      </c>
      <c r="B742" t="s">
        <v>10790</v>
      </c>
      <c r="C742">
        <v>61430022</v>
      </c>
    </row>
    <row r="743" spans="1:3" x14ac:dyDescent="0.3">
      <c r="A743" t="s">
        <v>6577</v>
      </c>
      <c r="B743" t="s">
        <v>10791</v>
      </c>
      <c r="C743">
        <v>61430021</v>
      </c>
    </row>
    <row r="744" spans="1:3" x14ac:dyDescent="0.3">
      <c r="A744" t="s">
        <v>6581</v>
      </c>
      <c r="B744" t="s">
        <v>10842</v>
      </c>
      <c r="C744">
        <v>47431601</v>
      </c>
    </row>
    <row r="745" spans="1:3" x14ac:dyDescent="0.3">
      <c r="A745" t="s">
        <v>6597</v>
      </c>
      <c r="B745" t="s">
        <v>10825</v>
      </c>
      <c r="C745">
        <v>61430151</v>
      </c>
    </row>
    <row r="746" spans="1:3" x14ac:dyDescent="0.3">
      <c r="A746" t="s">
        <v>6636</v>
      </c>
      <c r="B746" t="s">
        <v>10844</v>
      </c>
      <c r="C746">
        <v>65437416</v>
      </c>
    </row>
    <row r="747" spans="1:3" x14ac:dyDescent="0.3">
      <c r="A747" t="s">
        <v>6638</v>
      </c>
      <c r="B747" t="s">
        <v>10795</v>
      </c>
      <c r="C747">
        <v>61430460</v>
      </c>
    </row>
    <row r="748" spans="1:3" x14ac:dyDescent="0.3">
      <c r="A748" t="s">
        <v>6681</v>
      </c>
      <c r="B748" t="s">
        <v>10793</v>
      </c>
      <c r="C748">
        <v>65437572</v>
      </c>
    </row>
    <row r="749" spans="1:3" x14ac:dyDescent="0.3">
      <c r="A749" t="s">
        <v>6686</v>
      </c>
      <c r="B749" t="s">
        <v>10845</v>
      </c>
    </row>
    <row r="750" spans="1:3" x14ac:dyDescent="0.3">
      <c r="A750" t="s">
        <v>6687</v>
      </c>
      <c r="B750" t="s">
        <v>10798</v>
      </c>
      <c r="C750" t="s">
        <v>11197</v>
      </c>
    </row>
    <row r="751" spans="1:3" x14ac:dyDescent="0.3">
      <c r="A751" t="s">
        <v>6688</v>
      </c>
      <c r="B751" t="s">
        <v>10846</v>
      </c>
      <c r="C751">
        <v>61436283</v>
      </c>
    </row>
    <row r="752" spans="1:3" x14ac:dyDescent="0.3">
      <c r="A752" t="s">
        <v>6705</v>
      </c>
      <c r="B752" t="s">
        <v>10791</v>
      </c>
      <c r="C752">
        <v>61430091</v>
      </c>
    </row>
    <row r="753" spans="1:3" x14ac:dyDescent="0.3">
      <c r="A753" t="s">
        <v>6724</v>
      </c>
      <c r="B753" t="s">
        <v>10790</v>
      </c>
      <c r="C753">
        <v>61430092</v>
      </c>
    </row>
    <row r="754" spans="1:3" x14ac:dyDescent="0.3">
      <c r="A754" t="s">
        <v>6738</v>
      </c>
      <c r="B754" t="s">
        <v>10793</v>
      </c>
      <c r="C754">
        <v>65340166</v>
      </c>
    </row>
    <row r="755" spans="1:3" x14ac:dyDescent="0.3">
      <c r="A755" t="s">
        <v>6740</v>
      </c>
      <c r="B755" t="s">
        <v>10793</v>
      </c>
      <c r="C755">
        <v>65340166</v>
      </c>
    </row>
    <row r="756" spans="1:3" x14ac:dyDescent="0.3">
      <c r="A756" t="s">
        <v>6751</v>
      </c>
      <c r="B756" t="s">
        <v>10799</v>
      </c>
      <c r="C756">
        <v>47437721</v>
      </c>
    </row>
    <row r="757" spans="1:3" x14ac:dyDescent="0.3">
      <c r="A757" t="s">
        <v>6753</v>
      </c>
      <c r="B757" t="s">
        <v>10791</v>
      </c>
      <c r="C757">
        <v>61437345</v>
      </c>
    </row>
    <row r="758" spans="1:3" x14ac:dyDescent="0.3">
      <c r="A758" t="s">
        <v>6759</v>
      </c>
      <c r="B758" t="s">
        <v>10790</v>
      </c>
      <c r="C758">
        <v>61437346</v>
      </c>
    </row>
    <row r="759" spans="1:3" x14ac:dyDescent="0.3">
      <c r="A759" t="s">
        <v>6762</v>
      </c>
      <c r="B759" t="s">
        <v>10793</v>
      </c>
      <c r="C759">
        <v>61437858</v>
      </c>
    </row>
    <row r="760" spans="1:3" x14ac:dyDescent="0.3">
      <c r="A760" t="s">
        <v>6764</v>
      </c>
      <c r="B760" t="s">
        <v>10793</v>
      </c>
      <c r="C760">
        <v>61434128</v>
      </c>
    </row>
    <row r="761" spans="1:3" x14ac:dyDescent="0.3">
      <c r="A761" t="s">
        <v>6767</v>
      </c>
      <c r="B761" t="s">
        <v>10791</v>
      </c>
      <c r="C761" t="s">
        <v>11197</v>
      </c>
    </row>
    <row r="762" spans="1:3" x14ac:dyDescent="0.3">
      <c r="A762" t="s">
        <v>6770</v>
      </c>
      <c r="B762" t="s">
        <v>10790</v>
      </c>
      <c r="C762" t="s">
        <v>11197</v>
      </c>
    </row>
    <row r="763" spans="1:3" x14ac:dyDescent="0.3">
      <c r="A763" t="s">
        <v>6773</v>
      </c>
      <c r="B763" t="s">
        <v>10848</v>
      </c>
      <c r="C763">
        <v>61437815</v>
      </c>
    </row>
    <row r="764" spans="1:3" x14ac:dyDescent="0.3">
      <c r="A764" t="s">
        <v>11262</v>
      </c>
      <c r="B764" t="s">
        <v>10813</v>
      </c>
      <c r="C764">
        <v>61430250</v>
      </c>
    </row>
    <row r="765" spans="1:3" x14ac:dyDescent="0.3">
      <c r="A765" t="s">
        <v>6775</v>
      </c>
      <c r="B765" t="s">
        <v>10834</v>
      </c>
      <c r="C765">
        <v>61430160</v>
      </c>
    </row>
    <row r="766" spans="1:3" x14ac:dyDescent="0.3">
      <c r="A766" t="s">
        <v>6796</v>
      </c>
      <c r="B766" t="s">
        <v>10817</v>
      </c>
      <c r="C766">
        <v>61347941</v>
      </c>
    </row>
    <row r="767" spans="1:3" x14ac:dyDescent="0.3">
      <c r="A767" t="s">
        <v>6799</v>
      </c>
      <c r="B767" t="s">
        <v>10793</v>
      </c>
      <c r="C767">
        <v>65430114</v>
      </c>
    </row>
    <row r="768" spans="1:3" x14ac:dyDescent="0.3">
      <c r="A768" t="s">
        <v>6805</v>
      </c>
      <c r="B768" t="s">
        <v>10810</v>
      </c>
      <c r="C768">
        <v>65430813</v>
      </c>
    </row>
    <row r="769" spans="1:3" x14ac:dyDescent="0.3">
      <c r="A769" t="s">
        <v>6807</v>
      </c>
      <c r="B769" t="s">
        <v>10850</v>
      </c>
      <c r="C769">
        <v>61435432</v>
      </c>
    </row>
    <row r="770" spans="1:3" x14ac:dyDescent="0.3">
      <c r="A770" t="s">
        <v>6809</v>
      </c>
      <c r="B770" t="s">
        <v>10850</v>
      </c>
      <c r="C770">
        <v>61430230</v>
      </c>
    </row>
    <row r="771" spans="1:3" x14ac:dyDescent="0.3">
      <c r="A771" t="s">
        <v>6811</v>
      </c>
      <c r="B771" t="s">
        <v>10793</v>
      </c>
      <c r="C771">
        <v>65430024</v>
      </c>
    </row>
    <row r="772" spans="1:3" x14ac:dyDescent="0.3">
      <c r="A772" t="s">
        <v>6817</v>
      </c>
      <c r="B772" t="s">
        <v>10851</v>
      </c>
      <c r="C772">
        <v>65430003</v>
      </c>
    </row>
    <row r="773" spans="1:3" x14ac:dyDescent="0.3">
      <c r="A773" t="s">
        <v>6827</v>
      </c>
      <c r="B773" t="s">
        <v>10793</v>
      </c>
      <c r="C773">
        <v>61432226</v>
      </c>
    </row>
    <row r="774" spans="1:3" x14ac:dyDescent="0.3">
      <c r="A774" t="s">
        <v>6845</v>
      </c>
      <c r="B774" t="s">
        <v>10853</v>
      </c>
      <c r="C774">
        <v>61439606</v>
      </c>
    </row>
    <row r="775" spans="1:3" x14ac:dyDescent="0.3">
      <c r="A775" t="s">
        <v>6848</v>
      </c>
      <c r="B775" t="s">
        <v>10793</v>
      </c>
      <c r="C775">
        <v>61430004</v>
      </c>
    </row>
    <row r="776" spans="1:3" x14ac:dyDescent="0.3">
      <c r="A776" t="s">
        <v>6853</v>
      </c>
      <c r="B776" t="s">
        <v>10793</v>
      </c>
      <c r="C776">
        <v>61430141</v>
      </c>
    </row>
    <row r="777" spans="1:3" x14ac:dyDescent="0.3">
      <c r="A777" t="s">
        <v>6858</v>
      </c>
      <c r="B777" t="s">
        <v>10793</v>
      </c>
      <c r="C777">
        <v>61430142</v>
      </c>
    </row>
    <row r="778" spans="1:3" x14ac:dyDescent="0.3">
      <c r="A778" t="s">
        <v>6863</v>
      </c>
      <c r="B778" t="s">
        <v>10854</v>
      </c>
      <c r="C778">
        <v>61348365</v>
      </c>
    </row>
    <row r="779" spans="1:3" x14ac:dyDescent="0.3">
      <c r="A779" t="s">
        <v>6869</v>
      </c>
      <c r="B779" t="s">
        <v>10854</v>
      </c>
      <c r="C779">
        <v>61348373</v>
      </c>
    </row>
    <row r="780" spans="1:3" x14ac:dyDescent="0.3">
      <c r="A780" t="s">
        <v>6875</v>
      </c>
      <c r="B780" t="s">
        <v>10832</v>
      </c>
      <c r="C780">
        <v>61430220</v>
      </c>
    </row>
    <row r="781" spans="1:3" x14ac:dyDescent="0.3">
      <c r="A781" t="s">
        <v>6897</v>
      </c>
      <c r="B781" t="s">
        <v>10791</v>
      </c>
      <c r="C781">
        <v>61340061</v>
      </c>
    </row>
    <row r="782" spans="1:3" x14ac:dyDescent="0.3">
      <c r="A782" t="s">
        <v>6917</v>
      </c>
      <c r="B782" t="s">
        <v>10813</v>
      </c>
      <c r="C782">
        <v>61430210</v>
      </c>
    </row>
    <row r="783" spans="1:3" x14ac:dyDescent="0.3">
      <c r="A783" t="s">
        <v>6929</v>
      </c>
      <c r="B783" t="s">
        <v>10854</v>
      </c>
      <c r="C783">
        <v>61340062</v>
      </c>
    </row>
    <row r="784" spans="1:3" x14ac:dyDescent="0.3">
      <c r="A784" t="s">
        <v>6931</v>
      </c>
      <c r="B784" t="s">
        <v>10790</v>
      </c>
      <c r="C784">
        <v>61340062</v>
      </c>
    </row>
    <row r="785" spans="1:3" x14ac:dyDescent="0.3">
      <c r="A785" t="s">
        <v>6949</v>
      </c>
      <c r="B785" t="s">
        <v>10793</v>
      </c>
      <c r="C785" t="s">
        <v>11263</v>
      </c>
    </row>
    <row r="786" spans="1:3" x14ac:dyDescent="0.3">
      <c r="A786" t="s">
        <v>6957</v>
      </c>
      <c r="B786" t="s">
        <v>10791</v>
      </c>
      <c r="C786" t="s">
        <v>11197</v>
      </c>
    </row>
    <row r="787" spans="1:3" x14ac:dyDescent="0.3">
      <c r="A787" t="s">
        <v>6964</v>
      </c>
      <c r="B787" t="s">
        <v>10790</v>
      </c>
      <c r="C787" t="s">
        <v>11197</v>
      </c>
    </row>
    <row r="788" spans="1:3" x14ac:dyDescent="0.3">
      <c r="A788" t="s">
        <v>6972</v>
      </c>
      <c r="B788" t="s">
        <v>10797</v>
      </c>
      <c r="C788" t="s">
        <v>11197</v>
      </c>
    </row>
    <row r="789" spans="1:3" x14ac:dyDescent="0.3">
      <c r="A789" t="s">
        <v>6973</v>
      </c>
      <c r="B789" t="s">
        <v>10793</v>
      </c>
      <c r="C789">
        <v>61431444</v>
      </c>
    </row>
    <row r="790" spans="1:3" x14ac:dyDescent="0.3">
      <c r="A790" t="s">
        <v>6982</v>
      </c>
      <c r="B790" t="s">
        <v>10855</v>
      </c>
      <c r="C790">
        <v>65438573</v>
      </c>
    </row>
    <row r="791" spans="1:3" x14ac:dyDescent="0.3">
      <c r="A791" t="s">
        <v>6984</v>
      </c>
      <c r="B791" t="s">
        <v>10793</v>
      </c>
      <c r="C791">
        <v>61430006</v>
      </c>
    </row>
    <row r="792" spans="1:3" x14ac:dyDescent="0.3">
      <c r="A792" t="s">
        <v>6988</v>
      </c>
      <c r="B792" t="s">
        <v>10793</v>
      </c>
      <c r="C792">
        <v>61435778</v>
      </c>
    </row>
    <row r="793" spans="1:3" x14ac:dyDescent="0.3">
      <c r="A793" t="s">
        <v>6991</v>
      </c>
      <c r="B793" t="s">
        <v>10793</v>
      </c>
      <c r="C793">
        <v>65430016</v>
      </c>
    </row>
    <row r="794" spans="1:3" x14ac:dyDescent="0.3">
      <c r="A794" t="s">
        <v>6999</v>
      </c>
      <c r="B794" t="s">
        <v>10856</v>
      </c>
    </row>
    <row r="795" spans="1:3" x14ac:dyDescent="0.3">
      <c r="A795" t="s">
        <v>7000</v>
      </c>
      <c r="B795" t="s">
        <v>10857</v>
      </c>
      <c r="C795">
        <v>61437735</v>
      </c>
    </row>
    <row r="796" spans="1:3" x14ac:dyDescent="0.3">
      <c r="A796" t="s">
        <v>7003</v>
      </c>
      <c r="B796" t="s">
        <v>10808</v>
      </c>
      <c r="C796">
        <v>61340210</v>
      </c>
    </row>
    <row r="797" spans="1:3" x14ac:dyDescent="0.3">
      <c r="A797" t="s">
        <v>7007</v>
      </c>
      <c r="B797" t="s">
        <v>10793</v>
      </c>
      <c r="C797">
        <v>65340036</v>
      </c>
    </row>
    <row r="798" spans="1:3" x14ac:dyDescent="0.3">
      <c r="A798" t="s">
        <v>7013</v>
      </c>
      <c r="B798" t="s">
        <v>10808</v>
      </c>
      <c r="C798">
        <v>61430090</v>
      </c>
    </row>
    <row r="799" spans="1:3" x14ac:dyDescent="0.3">
      <c r="A799" t="s">
        <v>7017</v>
      </c>
      <c r="B799" t="s">
        <v>10824</v>
      </c>
      <c r="C799" t="s">
        <v>11197</v>
      </c>
    </row>
    <row r="800" spans="1:3" x14ac:dyDescent="0.3">
      <c r="A800" t="s">
        <v>7021</v>
      </c>
      <c r="B800" t="s">
        <v>10859</v>
      </c>
      <c r="C800">
        <v>61430430</v>
      </c>
    </row>
    <row r="801" spans="1:3" x14ac:dyDescent="0.3">
      <c r="A801" t="s">
        <v>7025</v>
      </c>
      <c r="B801" t="s">
        <v>10793</v>
      </c>
      <c r="C801">
        <v>61340084</v>
      </c>
    </row>
    <row r="802" spans="1:3" x14ac:dyDescent="0.3">
      <c r="A802" t="s">
        <v>7031</v>
      </c>
      <c r="B802" t="s">
        <v>10852</v>
      </c>
      <c r="C802">
        <v>61430450</v>
      </c>
    </row>
    <row r="803" spans="1:3" x14ac:dyDescent="0.3">
      <c r="A803" t="s">
        <v>7037</v>
      </c>
      <c r="B803" t="s">
        <v>10860</v>
      </c>
      <c r="C803">
        <v>65340038</v>
      </c>
    </row>
    <row r="804" spans="1:3" x14ac:dyDescent="0.3">
      <c r="A804" t="s">
        <v>7044</v>
      </c>
      <c r="B804" t="s">
        <v>10800</v>
      </c>
      <c r="C804">
        <v>47431543</v>
      </c>
    </row>
    <row r="805" spans="1:3" x14ac:dyDescent="0.3">
      <c r="A805" t="s">
        <v>7046</v>
      </c>
      <c r="B805" t="s">
        <v>10839</v>
      </c>
      <c r="C805">
        <v>61439116</v>
      </c>
    </row>
    <row r="806" spans="1:3" x14ac:dyDescent="0.3">
      <c r="A806" t="s">
        <v>7048</v>
      </c>
      <c r="B806" t="s">
        <v>10797</v>
      </c>
      <c r="C806">
        <v>61431271</v>
      </c>
    </row>
    <row r="807" spans="1:3" x14ac:dyDescent="0.3">
      <c r="A807" t="s">
        <v>7050</v>
      </c>
      <c r="B807" t="s">
        <v>10861</v>
      </c>
      <c r="C807">
        <v>47431409</v>
      </c>
    </row>
    <row r="808" spans="1:3" x14ac:dyDescent="0.3">
      <c r="A808" t="s">
        <v>7054</v>
      </c>
      <c r="B808" t="s">
        <v>10797</v>
      </c>
      <c r="C808">
        <v>61431449</v>
      </c>
    </row>
    <row r="809" spans="1:3" x14ac:dyDescent="0.3">
      <c r="A809" t="s">
        <v>7056</v>
      </c>
      <c r="B809" t="s">
        <v>10823</v>
      </c>
      <c r="C809">
        <v>61431450</v>
      </c>
    </row>
    <row r="810" spans="1:3" x14ac:dyDescent="0.3">
      <c r="A810" t="s">
        <v>7059</v>
      </c>
      <c r="B810" t="s">
        <v>10800</v>
      </c>
      <c r="C810">
        <v>47433641</v>
      </c>
    </row>
    <row r="811" spans="1:3" x14ac:dyDescent="0.3">
      <c r="A811" t="s">
        <v>7067</v>
      </c>
      <c r="B811" t="s">
        <v>10800</v>
      </c>
      <c r="C811">
        <v>47344720</v>
      </c>
    </row>
    <row r="812" spans="1:3" x14ac:dyDescent="0.3">
      <c r="A812" t="s">
        <v>7073</v>
      </c>
      <c r="B812" t="s">
        <v>10793</v>
      </c>
      <c r="C812">
        <v>65430520</v>
      </c>
    </row>
    <row r="813" spans="1:3" x14ac:dyDescent="0.3">
      <c r="A813" t="s">
        <v>7079</v>
      </c>
      <c r="B813" t="s">
        <v>10800</v>
      </c>
      <c r="C813">
        <v>47431545</v>
      </c>
    </row>
    <row r="814" spans="1:3" x14ac:dyDescent="0.3">
      <c r="A814" t="s">
        <v>5891</v>
      </c>
      <c r="B814" t="s">
        <v>10793</v>
      </c>
      <c r="C814">
        <v>61439368</v>
      </c>
    </row>
    <row r="815" spans="1:3" x14ac:dyDescent="0.3">
      <c r="A815" t="s">
        <v>7083</v>
      </c>
      <c r="B815" t="s">
        <v>10859</v>
      </c>
      <c r="C815">
        <v>61430060</v>
      </c>
    </row>
    <row r="816" spans="1:3" x14ac:dyDescent="0.3">
      <c r="A816" t="s">
        <v>7086</v>
      </c>
      <c r="B816" t="s">
        <v>10808</v>
      </c>
      <c r="C816" t="s">
        <v>11197</v>
      </c>
    </row>
    <row r="817" spans="1:3" x14ac:dyDescent="0.3">
      <c r="A817" t="s">
        <v>7088</v>
      </c>
      <c r="B817" t="s">
        <v>10813</v>
      </c>
      <c r="C817">
        <v>61439407</v>
      </c>
    </row>
    <row r="818" spans="1:3" x14ac:dyDescent="0.3">
      <c r="A818" t="s">
        <v>7093</v>
      </c>
      <c r="B818" t="s">
        <v>10795</v>
      </c>
      <c r="C818">
        <v>61430012</v>
      </c>
    </row>
    <row r="819" spans="1:3" x14ac:dyDescent="0.3">
      <c r="A819" t="s">
        <v>7101</v>
      </c>
      <c r="B819" t="s">
        <v>10791</v>
      </c>
      <c r="C819">
        <v>61430201</v>
      </c>
    </row>
    <row r="820" spans="1:3" x14ac:dyDescent="0.3">
      <c r="A820" t="s">
        <v>7119</v>
      </c>
      <c r="B820" t="s">
        <v>10791</v>
      </c>
      <c r="C820">
        <v>61430181</v>
      </c>
    </row>
    <row r="821" spans="1:3" x14ac:dyDescent="0.3">
      <c r="A821" t="s">
        <v>7136</v>
      </c>
      <c r="B821" t="s">
        <v>10793</v>
      </c>
      <c r="C821">
        <v>65430078</v>
      </c>
    </row>
    <row r="822" spans="1:3" x14ac:dyDescent="0.3">
      <c r="A822" t="s">
        <v>7149</v>
      </c>
      <c r="B822" t="s">
        <v>10839</v>
      </c>
      <c r="C822">
        <v>61439652</v>
      </c>
    </row>
    <row r="823" spans="1:3" x14ac:dyDescent="0.3">
      <c r="A823" t="s">
        <v>7155</v>
      </c>
      <c r="B823" t="s">
        <v>10804</v>
      </c>
      <c r="C823">
        <v>65430180</v>
      </c>
    </row>
    <row r="824" spans="1:3" x14ac:dyDescent="0.3">
      <c r="A824" t="s">
        <v>7159</v>
      </c>
      <c r="B824" t="s">
        <v>10791</v>
      </c>
    </row>
    <row r="825" spans="1:3" x14ac:dyDescent="0.3">
      <c r="A825" t="s">
        <v>7164</v>
      </c>
      <c r="B825" t="s">
        <v>10790</v>
      </c>
    </row>
    <row r="826" spans="1:3" x14ac:dyDescent="0.3">
      <c r="A826" t="s">
        <v>7167</v>
      </c>
      <c r="B826" t="s">
        <v>10866</v>
      </c>
      <c r="C826">
        <v>61340066</v>
      </c>
    </row>
    <row r="827" spans="1:3" x14ac:dyDescent="0.3">
      <c r="A827" t="s">
        <v>7176</v>
      </c>
      <c r="B827" t="s">
        <v>10867</v>
      </c>
    </row>
    <row r="828" spans="1:3" x14ac:dyDescent="0.3">
      <c r="A828" t="s">
        <v>7182</v>
      </c>
      <c r="B828" t="s">
        <v>10868</v>
      </c>
      <c r="C828" t="s">
        <v>7183</v>
      </c>
    </row>
    <row r="829" spans="1:3" x14ac:dyDescent="0.3">
      <c r="A829" t="s">
        <v>7185</v>
      </c>
      <c r="B829" t="s">
        <v>10791</v>
      </c>
      <c r="C829">
        <v>61340025</v>
      </c>
    </row>
    <row r="830" spans="1:3" x14ac:dyDescent="0.3">
      <c r="A830" t="s">
        <v>7194</v>
      </c>
      <c r="B830" t="s">
        <v>10790</v>
      </c>
      <c r="C830">
        <v>61340026</v>
      </c>
    </row>
    <row r="831" spans="1:3" x14ac:dyDescent="0.3">
      <c r="A831" t="s">
        <v>7203</v>
      </c>
      <c r="B831" t="s">
        <v>10869</v>
      </c>
    </row>
    <row r="832" spans="1:3" x14ac:dyDescent="0.3">
      <c r="A832" t="s">
        <v>7204</v>
      </c>
      <c r="B832" t="s">
        <v>10795</v>
      </c>
      <c r="C832">
        <v>61430112</v>
      </c>
    </row>
    <row r="833" spans="1:3" x14ac:dyDescent="0.3">
      <c r="A833" t="s">
        <v>7209</v>
      </c>
      <c r="B833" t="s">
        <v>10870</v>
      </c>
      <c r="C833">
        <v>61027506</v>
      </c>
    </row>
    <row r="834" spans="1:3" x14ac:dyDescent="0.3">
      <c r="A834" t="s">
        <v>7221</v>
      </c>
      <c r="B834" t="s">
        <v>10871</v>
      </c>
      <c r="C834">
        <v>61027505</v>
      </c>
    </row>
    <row r="835" spans="1:3" x14ac:dyDescent="0.3">
      <c r="A835" t="s">
        <v>11264</v>
      </c>
      <c r="B835" t="s">
        <v>10790</v>
      </c>
      <c r="C835">
        <v>61130071</v>
      </c>
    </row>
    <row r="836" spans="1:3" x14ac:dyDescent="0.3">
      <c r="A836" t="s">
        <v>11265</v>
      </c>
      <c r="B836" t="s">
        <v>10791</v>
      </c>
      <c r="C836">
        <v>61130072</v>
      </c>
    </row>
    <row r="837" spans="1:3" x14ac:dyDescent="0.3">
      <c r="A837" t="s">
        <v>7241</v>
      </c>
      <c r="B837" t="s">
        <v>10854</v>
      </c>
      <c r="C837">
        <v>61020024</v>
      </c>
    </row>
    <row r="838" spans="1:3" x14ac:dyDescent="0.3">
      <c r="A838" t="s">
        <v>7259</v>
      </c>
      <c r="B838" t="s">
        <v>10854</v>
      </c>
      <c r="C838">
        <v>61020023</v>
      </c>
    </row>
    <row r="839" spans="1:3" x14ac:dyDescent="0.3">
      <c r="A839" t="s">
        <v>7279</v>
      </c>
      <c r="B839" t="s">
        <v>10854</v>
      </c>
      <c r="C839">
        <v>61020011</v>
      </c>
    </row>
    <row r="840" spans="1:3" x14ac:dyDescent="0.3">
      <c r="A840" t="s">
        <v>7299</v>
      </c>
      <c r="B840" t="s">
        <v>10854</v>
      </c>
      <c r="C840">
        <v>61020012</v>
      </c>
    </row>
    <row r="841" spans="1:3" x14ac:dyDescent="0.3">
      <c r="A841" t="s">
        <v>7322</v>
      </c>
      <c r="B841" t="s">
        <v>10854</v>
      </c>
      <c r="C841">
        <v>61020022</v>
      </c>
    </row>
    <row r="842" spans="1:3" x14ac:dyDescent="0.3">
      <c r="A842" t="s">
        <v>7346</v>
      </c>
      <c r="B842" t="s">
        <v>10854</v>
      </c>
      <c r="C842">
        <v>61020021</v>
      </c>
    </row>
    <row r="843" spans="1:3" x14ac:dyDescent="0.3">
      <c r="A843" t="s">
        <v>7374</v>
      </c>
      <c r="B843" t="s">
        <v>10854</v>
      </c>
      <c r="C843">
        <v>61420052</v>
      </c>
    </row>
    <row r="844" spans="1:3" x14ac:dyDescent="0.3">
      <c r="A844" t="s">
        <v>7393</v>
      </c>
      <c r="B844" t="s">
        <v>10854</v>
      </c>
      <c r="C844">
        <v>61420051</v>
      </c>
    </row>
    <row r="845" spans="1:3" x14ac:dyDescent="0.3">
      <c r="A845" t="s">
        <v>7405</v>
      </c>
      <c r="B845" t="s">
        <v>10854</v>
      </c>
      <c r="C845">
        <v>61420052</v>
      </c>
    </row>
    <row r="846" spans="1:3" x14ac:dyDescent="0.3">
      <c r="A846" t="s">
        <v>7466</v>
      </c>
      <c r="B846" t="s">
        <v>10854</v>
      </c>
      <c r="C846">
        <v>61420051</v>
      </c>
    </row>
    <row r="847" spans="1:3" x14ac:dyDescent="0.3">
      <c r="A847" t="s">
        <v>10872</v>
      </c>
      <c r="B847" t="s">
        <v>10854</v>
      </c>
      <c r="C847">
        <v>61427510</v>
      </c>
    </row>
    <row r="848" spans="1:3" x14ac:dyDescent="0.3">
      <c r="A848" t="s">
        <v>10873</v>
      </c>
      <c r="B848" t="s">
        <v>10854</v>
      </c>
      <c r="C848">
        <v>61427509</v>
      </c>
    </row>
    <row r="849" spans="1:3" x14ac:dyDescent="0.3">
      <c r="A849" t="s">
        <v>7530</v>
      </c>
      <c r="B849" t="s">
        <v>10854</v>
      </c>
      <c r="C849">
        <v>61020010</v>
      </c>
    </row>
    <row r="850" spans="1:3" x14ac:dyDescent="0.3">
      <c r="A850" t="s">
        <v>7593</v>
      </c>
      <c r="B850" t="s">
        <v>10854</v>
      </c>
      <c r="C850">
        <v>61027694</v>
      </c>
    </row>
    <row r="851" spans="1:3" x14ac:dyDescent="0.3">
      <c r="A851" t="s">
        <v>7635</v>
      </c>
      <c r="B851" t="s">
        <v>10854</v>
      </c>
      <c r="C851">
        <v>61027693</v>
      </c>
    </row>
    <row r="852" spans="1:3" x14ac:dyDescent="0.3">
      <c r="A852" t="s">
        <v>7670</v>
      </c>
      <c r="B852" t="s">
        <v>10854</v>
      </c>
      <c r="C852">
        <v>61020120</v>
      </c>
    </row>
    <row r="853" spans="1:3" x14ac:dyDescent="0.3">
      <c r="A853" t="s">
        <v>7675</v>
      </c>
      <c r="B853" t="s">
        <v>10854</v>
      </c>
      <c r="C853">
        <v>61020170</v>
      </c>
    </row>
    <row r="854" spans="1:3" x14ac:dyDescent="0.3">
      <c r="A854" t="s">
        <v>7708</v>
      </c>
      <c r="B854" t="s">
        <v>10854</v>
      </c>
      <c r="C854">
        <v>61420160</v>
      </c>
    </row>
    <row r="855" spans="1:3" x14ac:dyDescent="0.3">
      <c r="A855" t="s">
        <v>7746</v>
      </c>
      <c r="B855" t="s">
        <v>10854</v>
      </c>
      <c r="C855">
        <v>61027694</v>
      </c>
    </row>
    <row r="856" spans="1:3" x14ac:dyDescent="0.3">
      <c r="A856" t="s">
        <v>10874</v>
      </c>
      <c r="B856" t="s">
        <v>10854</v>
      </c>
      <c r="C856">
        <v>61020001</v>
      </c>
    </row>
    <row r="857" spans="1:3" x14ac:dyDescent="0.3">
      <c r="A857" t="s">
        <v>7754</v>
      </c>
      <c r="B857" t="s">
        <v>10854</v>
      </c>
      <c r="C857">
        <v>61021916</v>
      </c>
    </row>
    <row r="858" spans="1:3" x14ac:dyDescent="0.3">
      <c r="A858" t="s">
        <v>7780</v>
      </c>
      <c r="B858" t="s">
        <v>10854</v>
      </c>
      <c r="C858">
        <v>61421919</v>
      </c>
    </row>
    <row r="859" spans="1:3" x14ac:dyDescent="0.3">
      <c r="A859" t="s">
        <v>7806</v>
      </c>
      <c r="B859" t="s">
        <v>10854</v>
      </c>
      <c r="C859">
        <v>61421918</v>
      </c>
    </row>
    <row r="860" spans="1:3" x14ac:dyDescent="0.3">
      <c r="A860" t="s">
        <v>7832</v>
      </c>
      <c r="B860" t="s">
        <v>10854</v>
      </c>
      <c r="C860">
        <v>61427693</v>
      </c>
    </row>
    <row r="861" spans="1:3" x14ac:dyDescent="0.3">
      <c r="A861" t="s">
        <v>7861</v>
      </c>
      <c r="B861" t="s">
        <v>10854</v>
      </c>
      <c r="C861">
        <v>61427694</v>
      </c>
    </row>
    <row r="862" spans="1:3" x14ac:dyDescent="0.3">
      <c r="A862" t="s">
        <v>7890</v>
      </c>
      <c r="B862" t="s">
        <v>10854</v>
      </c>
      <c r="C862">
        <v>61021911</v>
      </c>
    </row>
    <row r="863" spans="1:3" x14ac:dyDescent="0.3">
      <c r="A863" t="s">
        <v>7930</v>
      </c>
      <c r="B863" t="s">
        <v>10854</v>
      </c>
    </row>
    <row r="864" spans="1:3" x14ac:dyDescent="0.3">
      <c r="A864" t="s">
        <v>7960</v>
      </c>
      <c r="B864" t="s">
        <v>10854</v>
      </c>
    </row>
    <row r="865" spans="1:3" x14ac:dyDescent="0.3">
      <c r="A865" t="s">
        <v>7992</v>
      </c>
      <c r="B865" t="s">
        <v>10854</v>
      </c>
      <c r="C865">
        <v>61427151</v>
      </c>
    </row>
    <row r="866" spans="1:3" x14ac:dyDescent="0.3">
      <c r="A866" t="s">
        <v>8014</v>
      </c>
      <c r="B866" t="s">
        <v>10854</v>
      </c>
    </row>
    <row r="867" spans="1:3" x14ac:dyDescent="0.3">
      <c r="A867" t="s">
        <v>8049</v>
      </c>
      <c r="B867" t="s">
        <v>10854</v>
      </c>
    </row>
    <row r="868" spans="1:3" x14ac:dyDescent="0.3">
      <c r="A868" t="s">
        <v>8084</v>
      </c>
      <c r="B868" t="s">
        <v>10854</v>
      </c>
      <c r="C868">
        <v>61050008</v>
      </c>
    </row>
    <row r="869" spans="1:3" x14ac:dyDescent="0.3">
      <c r="A869" t="s">
        <v>8120</v>
      </c>
      <c r="B869" t="s">
        <v>10854</v>
      </c>
      <c r="C869">
        <v>61050007</v>
      </c>
    </row>
    <row r="870" spans="1:3" x14ac:dyDescent="0.3">
      <c r="A870" t="s">
        <v>8156</v>
      </c>
      <c r="B870" t="s">
        <v>10854</v>
      </c>
      <c r="C870">
        <v>61050042</v>
      </c>
    </row>
    <row r="871" spans="1:3" x14ac:dyDescent="0.3">
      <c r="A871" t="s">
        <v>8178</v>
      </c>
      <c r="B871" t="s">
        <v>10854</v>
      </c>
      <c r="C871">
        <v>61050041</v>
      </c>
    </row>
    <row r="872" spans="1:3" x14ac:dyDescent="0.3">
      <c r="A872" t="s">
        <v>8199</v>
      </c>
      <c r="B872" t="s">
        <v>10854</v>
      </c>
      <c r="C872">
        <v>61050052</v>
      </c>
    </row>
    <row r="873" spans="1:3" x14ac:dyDescent="0.3">
      <c r="A873" t="s">
        <v>8220</v>
      </c>
      <c r="B873" t="s">
        <v>10854</v>
      </c>
      <c r="C873">
        <v>61050051</v>
      </c>
    </row>
    <row r="874" spans="1:3" x14ac:dyDescent="0.3">
      <c r="A874" t="s">
        <v>8236</v>
      </c>
      <c r="B874" t="s">
        <v>10854</v>
      </c>
      <c r="C874">
        <v>61050006</v>
      </c>
    </row>
    <row r="875" spans="1:3" x14ac:dyDescent="0.3">
      <c r="A875" t="s">
        <v>8253</v>
      </c>
      <c r="B875" t="s">
        <v>10854</v>
      </c>
      <c r="C875">
        <v>61050005</v>
      </c>
    </row>
    <row r="876" spans="1:3" x14ac:dyDescent="0.3">
      <c r="A876" t="s">
        <v>8274</v>
      </c>
      <c r="B876" t="s">
        <v>10854</v>
      </c>
      <c r="C876">
        <v>61052610</v>
      </c>
    </row>
    <row r="877" spans="1:3" x14ac:dyDescent="0.3">
      <c r="A877" t="s">
        <v>8295</v>
      </c>
      <c r="B877" t="s">
        <v>10854</v>
      </c>
      <c r="C877">
        <v>61052609</v>
      </c>
    </row>
    <row r="878" spans="1:3" x14ac:dyDescent="0.3">
      <c r="A878" t="s">
        <v>8316</v>
      </c>
      <c r="B878" t="s">
        <v>10854</v>
      </c>
      <c r="C878">
        <v>61050850</v>
      </c>
    </row>
    <row r="879" spans="1:3" x14ac:dyDescent="0.3">
      <c r="A879" t="s">
        <v>8335</v>
      </c>
      <c r="B879" t="s">
        <v>10854</v>
      </c>
      <c r="C879">
        <v>61050849</v>
      </c>
    </row>
    <row r="880" spans="1:3" x14ac:dyDescent="0.3">
      <c r="A880" t="s">
        <v>8349</v>
      </c>
      <c r="B880" t="s">
        <v>10854</v>
      </c>
      <c r="C880">
        <v>61059798</v>
      </c>
    </row>
    <row r="881" spans="1:3" x14ac:dyDescent="0.3">
      <c r="A881" t="s">
        <v>8361</v>
      </c>
      <c r="B881" t="s">
        <v>10854</v>
      </c>
      <c r="C881">
        <v>61059797</v>
      </c>
    </row>
    <row r="882" spans="1:3" x14ac:dyDescent="0.3">
      <c r="A882" t="s">
        <v>8373</v>
      </c>
      <c r="B882" t="s">
        <v>10854</v>
      </c>
      <c r="C882">
        <v>61055996</v>
      </c>
    </row>
    <row r="883" spans="1:3" x14ac:dyDescent="0.3">
      <c r="A883" t="s">
        <v>8387</v>
      </c>
      <c r="B883" t="s">
        <v>10854</v>
      </c>
      <c r="C883">
        <v>61055995</v>
      </c>
    </row>
    <row r="884" spans="1:3" x14ac:dyDescent="0.3">
      <c r="A884" t="s">
        <v>8400</v>
      </c>
      <c r="B884" t="s">
        <v>10854</v>
      </c>
      <c r="C884">
        <v>61050182</v>
      </c>
    </row>
    <row r="885" spans="1:3" x14ac:dyDescent="0.3">
      <c r="A885" t="s">
        <v>8424</v>
      </c>
      <c r="B885" t="s">
        <v>10854</v>
      </c>
      <c r="C885">
        <v>61050181</v>
      </c>
    </row>
    <row r="886" spans="1:3" x14ac:dyDescent="0.3">
      <c r="A886" t="s">
        <v>10875</v>
      </c>
      <c r="B886" t="s">
        <v>10854</v>
      </c>
      <c r="C886">
        <v>61427510</v>
      </c>
    </row>
    <row r="887" spans="1:3" x14ac:dyDescent="0.3">
      <c r="A887" t="s">
        <v>8446</v>
      </c>
      <c r="B887" t="s">
        <v>10854</v>
      </c>
      <c r="C887">
        <v>61250024</v>
      </c>
    </row>
    <row r="888" spans="1:3" x14ac:dyDescent="0.3">
      <c r="A888" t="s">
        <v>8462</v>
      </c>
      <c r="B888" t="s">
        <v>10854</v>
      </c>
      <c r="C888">
        <v>61250023</v>
      </c>
    </row>
    <row r="889" spans="1:3" x14ac:dyDescent="0.3">
      <c r="A889" t="s">
        <v>8475</v>
      </c>
      <c r="B889" t="s">
        <v>10854</v>
      </c>
    </row>
    <row r="890" spans="1:3" x14ac:dyDescent="0.3">
      <c r="A890" t="s">
        <v>8495</v>
      </c>
      <c r="B890" t="s">
        <v>10854</v>
      </c>
    </row>
    <row r="891" spans="1:3" x14ac:dyDescent="0.3">
      <c r="A891" t="s">
        <v>8508</v>
      </c>
      <c r="B891" t="s">
        <v>10854</v>
      </c>
    </row>
    <row r="892" spans="1:3" x14ac:dyDescent="0.3">
      <c r="A892" t="s">
        <v>8515</v>
      </c>
      <c r="B892" t="s">
        <v>10854</v>
      </c>
    </row>
    <row r="893" spans="1:3" x14ac:dyDescent="0.3">
      <c r="A893" t="s">
        <v>8536</v>
      </c>
      <c r="B893" t="s">
        <v>10854</v>
      </c>
    </row>
    <row r="894" spans="1:3" x14ac:dyDescent="0.3">
      <c r="A894" t="s">
        <v>8577</v>
      </c>
      <c r="B894" t="s">
        <v>10854</v>
      </c>
    </row>
    <row r="895" spans="1:3" x14ac:dyDescent="0.3">
      <c r="A895" t="s">
        <v>8613</v>
      </c>
      <c r="B895" t="s">
        <v>10854</v>
      </c>
    </row>
    <row r="896" spans="1:3" x14ac:dyDescent="0.3">
      <c r="A896" t="s">
        <v>8623</v>
      </c>
      <c r="B896" t="s">
        <v>10854</v>
      </c>
    </row>
    <row r="897" spans="1:3" x14ac:dyDescent="0.3">
      <c r="A897" t="s">
        <v>8632</v>
      </c>
      <c r="B897" t="s">
        <v>10854</v>
      </c>
    </row>
    <row r="898" spans="1:3" x14ac:dyDescent="0.3">
      <c r="A898" t="s">
        <v>8675</v>
      </c>
      <c r="B898" t="s">
        <v>10854</v>
      </c>
    </row>
    <row r="899" spans="1:3" x14ac:dyDescent="0.3">
      <c r="A899" t="s">
        <v>8710</v>
      </c>
      <c r="B899" t="s">
        <v>10854</v>
      </c>
    </row>
    <row r="900" spans="1:3" x14ac:dyDescent="0.3">
      <c r="A900" t="s">
        <v>8746</v>
      </c>
      <c r="B900" t="s">
        <v>10854</v>
      </c>
      <c r="C900">
        <v>61437858</v>
      </c>
    </row>
    <row r="901" spans="1:3" x14ac:dyDescent="0.3">
      <c r="A901" t="s">
        <v>8762</v>
      </c>
      <c r="B901" t="s">
        <v>10854</v>
      </c>
    </row>
    <row r="902" spans="1:3" x14ac:dyDescent="0.3">
      <c r="A902" t="s">
        <v>8789</v>
      </c>
      <c r="B902" t="s">
        <v>10854</v>
      </c>
    </row>
    <row r="903" spans="1:3" x14ac:dyDescent="0.3">
      <c r="A903" t="s">
        <v>8792</v>
      </c>
      <c r="B903" t="s">
        <v>10854</v>
      </c>
    </row>
    <row r="904" spans="1:3" x14ac:dyDescent="0.3">
      <c r="A904" t="s">
        <v>8818</v>
      </c>
      <c r="B904" t="s">
        <v>10854</v>
      </c>
    </row>
    <row r="905" spans="1:3" x14ac:dyDescent="0.3">
      <c r="A905" t="s">
        <v>8851</v>
      </c>
      <c r="B905" t="s">
        <v>10854</v>
      </c>
    </row>
    <row r="906" spans="1:3" x14ac:dyDescent="0.3">
      <c r="A906" t="s">
        <v>10876</v>
      </c>
      <c r="B906" t="s">
        <v>10790</v>
      </c>
    </row>
    <row r="907" spans="1:3" x14ac:dyDescent="0.3">
      <c r="A907" t="s">
        <v>10877</v>
      </c>
      <c r="B907" t="s">
        <v>10789</v>
      </c>
    </row>
    <row r="908" spans="1:3" x14ac:dyDescent="0.3">
      <c r="A908" t="s">
        <v>8871</v>
      </c>
      <c r="B908" t="s">
        <v>10931</v>
      </c>
      <c r="C908" t="s">
        <v>11197</v>
      </c>
    </row>
    <row r="909" spans="1:3" x14ac:dyDescent="0.3">
      <c r="A909" t="s">
        <v>8949</v>
      </c>
      <c r="B909" t="s">
        <v>10931</v>
      </c>
      <c r="C909" t="s">
        <v>261</v>
      </c>
    </row>
    <row r="910" spans="1:3" x14ac:dyDescent="0.3">
      <c r="A910" t="s">
        <v>8950</v>
      </c>
      <c r="B910" t="s">
        <v>10931</v>
      </c>
      <c r="C910" t="s">
        <v>8951</v>
      </c>
    </row>
    <row r="911" spans="1:3" x14ac:dyDescent="0.3">
      <c r="A911" t="s">
        <v>9024</v>
      </c>
      <c r="B911" t="s">
        <v>10931</v>
      </c>
      <c r="C911" t="s">
        <v>11197</v>
      </c>
    </row>
    <row r="912" spans="1:3" x14ac:dyDescent="0.3">
      <c r="A912" t="s">
        <v>9100</v>
      </c>
      <c r="B912" t="s">
        <v>10931</v>
      </c>
      <c r="C912" t="s">
        <v>11197</v>
      </c>
    </row>
    <row r="913" spans="1:3" x14ac:dyDescent="0.3">
      <c r="A913" t="s">
        <v>9102</v>
      </c>
      <c r="B913" t="s">
        <v>10931</v>
      </c>
      <c r="C913" t="s">
        <v>9103</v>
      </c>
    </row>
    <row r="914" spans="1:3" x14ac:dyDescent="0.3">
      <c r="A914" t="s">
        <v>9199</v>
      </c>
      <c r="B914" t="s">
        <v>11266</v>
      </c>
      <c r="C914" t="s">
        <v>11197</v>
      </c>
    </row>
    <row r="915" spans="1:3" x14ac:dyDescent="0.3">
      <c r="A915" t="s">
        <v>9200</v>
      </c>
      <c r="B915" t="s">
        <v>11071</v>
      </c>
      <c r="C915" t="s">
        <v>11197</v>
      </c>
    </row>
    <row r="916" spans="1:3" x14ac:dyDescent="0.3">
      <c r="A916" t="s">
        <v>9201</v>
      </c>
      <c r="B916" t="s">
        <v>11072</v>
      </c>
      <c r="C916" t="s">
        <v>11197</v>
      </c>
    </row>
    <row r="917" spans="1:3" x14ac:dyDescent="0.3">
      <c r="A917" t="s">
        <v>9202</v>
      </c>
      <c r="B917" t="s">
        <v>11013</v>
      </c>
      <c r="C917">
        <v>62430778</v>
      </c>
    </row>
    <row r="918" spans="1:3" x14ac:dyDescent="0.3">
      <c r="A918" t="s">
        <v>9203</v>
      </c>
      <c r="B918" t="s">
        <v>11127</v>
      </c>
      <c r="C918">
        <v>21430661</v>
      </c>
    </row>
    <row r="919" spans="1:3" x14ac:dyDescent="0.3">
      <c r="A919" t="s">
        <v>9220</v>
      </c>
      <c r="B919" t="s">
        <v>11144</v>
      </c>
      <c r="C919" t="s">
        <v>11197</v>
      </c>
    </row>
    <row r="920" spans="1:3" x14ac:dyDescent="0.3">
      <c r="A920" t="s">
        <v>9222</v>
      </c>
      <c r="B920" t="s">
        <v>11267</v>
      </c>
      <c r="C920">
        <v>87434349</v>
      </c>
    </row>
    <row r="921" spans="1:3" x14ac:dyDescent="0.3">
      <c r="A921" t="s">
        <v>9225</v>
      </c>
      <c r="B921" t="s">
        <v>11268</v>
      </c>
      <c r="C921" t="s">
        <v>11197</v>
      </c>
    </row>
    <row r="922" spans="1:3" x14ac:dyDescent="0.3">
      <c r="A922" t="s">
        <v>9242</v>
      </c>
      <c r="B922" t="s">
        <v>11253</v>
      </c>
      <c r="C922">
        <v>21436927</v>
      </c>
    </row>
    <row r="923" spans="1:3" x14ac:dyDescent="0.3">
      <c r="A923" t="s">
        <v>9243</v>
      </c>
      <c r="B923" t="s">
        <v>11145</v>
      </c>
      <c r="C923">
        <v>65430469</v>
      </c>
    </row>
    <row r="924" spans="1:3" x14ac:dyDescent="0.3">
      <c r="A924" t="s">
        <v>9245</v>
      </c>
      <c r="B924" t="s">
        <v>11013</v>
      </c>
      <c r="C924">
        <v>62434177</v>
      </c>
    </row>
    <row r="925" spans="1:3" x14ac:dyDescent="0.3">
      <c r="A925" t="s">
        <v>9246</v>
      </c>
      <c r="B925" t="s">
        <v>11146</v>
      </c>
      <c r="C925" t="s">
        <v>11197</v>
      </c>
    </row>
    <row r="926" spans="1:3" x14ac:dyDescent="0.3">
      <c r="A926" t="s">
        <v>9247</v>
      </c>
      <c r="B926" t="s">
        <v>10793</v>
      </c>
      <c r="C926" t="s">
        <v>11197</v>
      </c>
    </row>
    <row r="927" spans="1:3" x14ac:dyDescent="0.3">
      <c r="A927" t="s">
        <v>9262</v>
      </c>
      <c r="B927" t="s">
        <v>11250</v>
      </c>
    </row>
    <row r="928" spans="1:3" x14ac:dyDescent="0.3">
      <c r="A928" t="s">
        <v>9266</v>
      </c>
      <c r="B928" t="s">
        <v>10799</v>
      </c>
      <c r="C928">
        <v>47430167</v>
      </c>
    </row>
    <row r="929" spans="1:3" x14ac:dyDescent="0.3">
      <c r="A929" t="s">
        <v>9272</v>
      </c>
      <c r="B929" t="s">
        <v>10793</v>
      </c>
      <c r="C929">
        <v>65340156</v>
      </c>
    </row>
    <row r="930" spans="1:3" x14ac:dyDescent="0.3">
      <c r="A930" t="s">
        <v>9274</v>
      </c>
      <c r="B930" t="s">
        <v>10793</v>
      </c>
    </row>
    <row r="931" spans="1:3" x14ac:dyDescent="0.3">
      <c r="A931" t="s">
        <v>9275</v>
      </c>
      <c r="B931" t="s">
        <v>11073</v>
      </c>
    </row>
    <row r="932" spans="1:3" x14ac:dyDescent="0.3">
      <c r="A932" t="s">
        <v>9280</v>
      </c>
      <c r="B932" t="s">
        <v>11087</v>
      </c>
    </row>
    <row r="933" spans="1:3" x14ac:dyDescent="0.3">
      <c r="A933" t="s">
        <v>9283</v>
      </c>
      <c r="B933" t="s">
        <v>11074</v>
      </c>
      <c r="C933">
        <v>87432065</v>
      </c>
    </row>
    <row r="934" spans="1:3" x14ac:dyDescent="0.3">
      <c r="A934" t="s">
        <v>9301</v>
      </c>
      <c r="B934" t="s">
        <v>11075</v>
      </c>
      <c r="C934" t="s">
        <v>11269</v>
      </c>
    </row>
    <row r="935" spans="1:3" x14ac:dyDescent="0.3">
      <c r="A935" t="s">
        <v>9313</v>
      </c>
      <c r="B935" t="s">
        <v>11149</v>
      </c>
    </row>
    <row r="936" spans="1:3" x14ac:dyDescent="0.3">
      <c r="A936" t="s">
        <v>9314</v>
      </c>
      <c r="B936" t="s">
        <v>11074</v>
      </c>
    </row>
    <row r="937" spans="1:3" x14ac:dyDescent="0.3">
      <c r="A937" t="s">
        <v>9329</v>
      </c>
      <c r="B937" t="s">
        <v>11076</v>
      </c>
    </row>
    <row r="938" spans="1:3" x14ac:dyDescent="0.3">
      <c r="A938" t="s">
        <v>9330</v>
      </c>
      <c r="B938" t="s">
        <v>11076</v>
      </c>
    </row>
    <row r="939" spans="1:3" x14ac:dyDescent="0.3">
      <c r="A939" t="s">
        <v>9331</v>
      </c>
      <c r="B939" t="s">
        <v>11076</v>
      </c>
    </row>
    <row r="940" spans="1:3" x14ac:dyDescent="0.3">
      <c r="A940" t="s">
        <v>9332</v>
      </c>
      <c r="B940" t="s">
        <v>11076</v>
      </c>
    </row>
    <row r="941" spans="1:3" x14ac:dyDescent="0.3">
      <c r="A941" t="s">
        <v>9333</v>
      </c>
      <c r="B941" t="s">
        <v>11076</v>
      </c>
    </row>
    <row r="942" spans="1:3" x14ac:dyDescent="0.3">
      <c r="A942" t="s">
        <v>9334</v>
      </c>
      <c r="B942" t="s">
        <v>11076</v>
      </c>
    </row>
    <row r="943" spans="1:3" x14ac:dyDescent="0.3">
      <c r="A943" t="s">
        <v>9335</v>
      </c>
      <c r="B943" t="s">
        <v>11076</v>
      </c>
    </row>
    <row r="944" spans="1:3" x14ac:dyDescent="0.3">
      <c r="A944" t="s">
        <v>9339</v>
      </c>
      <c r="B944" t="s">
        <v>11076</v>
      </c>
      <c r="C944" t="s">
        <v>11270</v>
      </c>
    </row>
    <row r="945" spans="1:3" x14ac:dyDescent="0.3">
      <c r="A945" t="s">
        <v>9346</v>
      </c>
      <c r="B945" t="s">
        <v>11076</v>
      </c>
    </row>
    <row r="946" spans="1:3" x14ac:dyDescent="0.3">
      <c r="A946" t="s">
        <v>9350</v>
      </c>
      <c r="B946" t="s">
        <v>11075</v>
      </c>
      <c r="C946" t="s">
        <v>11271</v>
      </c>
    </row>
    <row r="947" spans="1:3" x14ac:dyDescent="0.3">
      <c r="A947" t="s">
        <v>9373</v>
      </c>
      <c r="B947" t="s">
        <v>11075</v>
      </c>
      <c r="C947" t="s">
        <v>11272</v>
      </c>
    </row>
    <row r="948" spans="1:3" x14ac:dyDescent="0.3">
      <c r="A948" t="s">
        <v>9385</v>
      </c>
      <c r="B948" t="s">
        <v>11077</v>
      </c>
    </row>
    <row r="949" spans="1:3" x14ac:dyDescent="0.3">
      <c r="A949" t="s">
        <v>9391</v>
      </c>
      <c r="B949" t="s">
        <v>11074</v>
      </c>
    </row>
    <row r="950" spans="1:3" x14ac:dyDescent="0.3">
      <c r="A950" t="s">
        <v>9413</v>
      </c>
      <c r="B950" t="s">
        <v>11123</v>
      </c>
    </row>
    <row r="951" spans="1:3" x14ac:dyDescent="0.3">
      <c r="A951" t="s">
        <v>9414</v>
      </c>
      <c r="B951" t="s">
        <v>11122</v>
      </c>
    </row>
    <row r="952" spans="1:3" x14ac:dyDescent="0.3">
      <c r="A952" t="s">
        <v>9415</v>
      </c>
      <c r="B952" t="s">
        <v>11011</v>
      </c>
    </row>
    <row r="953" spans="1:3" x14ac:dyDescent="0.3">
      <c r="A953" t="s">
        <v>9417</v>
      </c>
      <c r="B953" t="s">
        <v>11011</v>
      </c>
      <c r="C953">
        <v>23430004</v>
      </c>
    </row>
    <row r="954" spans="1:3" x14ac:dyDescent="0.3">
      <c r="A954" t="s">
        <v>11273</v>
      </c>
      <c r="B954" t="s">
        <v>11082</v>
      </c>
      <c r="C954">
        <v>22342696</v>
      </c>
    </row>
    <row r="955" spans="1:3" x14ac:dyDescent="0.3">
      <c r="A955" t="s">
        <v>9428</v>
      </c>
      <c r="B955" t="s">
        <v>11078</v>
      </c>
      <c r="C955">
        <v>23430508</v>
      </c>
    </row>
    <row r="956" spans="1:3" x14ac:dyDescent="0.3">
      <c r="A956" t="s">
        <v>9456</v>
      </c>
      <c r="B956" t="s">
        <v>11274</v>
      </c>
      <c r="C956">
        <v>87430752</v>
      </c>
    </row>
    <row r="957" spans="1:3" x14ac:dyDescent="0.3">
      <c r="A957" t="s">
        <v>9470</v>
      </c>
      <c r="B957" t="s">
        <v>11079</v>
      </c>
      <c r="C957">
        <v>87430753</v>
      </c>
    </row>
    <row r="958" spans="1:3" x14ac:dyDescent="0.3">
      <c r="A958" t="s">
        <v>9476</v>
      </c>
      <c r="B958" t="s">
        <v>11080</v>
      </c>
      <c r="C958">
        <v>24430831</v>
      </c>
    </row>
    <row r="959" spans="1:3" x14ac:dyDescent="0.3">
      <c r="A959" t="s">
        <v>9523</v>
      </c>
      <c r="B959" t="s">
        <v>11080</v>
      </c>
      <c r="C959">
        <v>24340907</v>
      </c>
    </row>
    <row r="960" spans="1:3" x14ac:dyDescent="0.3">
      <c r="A960" t="s">
        <v>9560</v>
      </c>
      <c r="B960" t="s">
        <v>11081</v>
      </c>
      <c r="C960">
        <v>23430116</v>
      </c>
    </row>
    <row r="961" spans="1:3" x14ac:dyDescent="0.3">
      <c r="A961" t="s">
        <v>9592</v>
      </c>
      <c r="B961" t="s">
        <v>11080</v>
      </c>
      <c r="C961">
        <v>24431488</v>
      </c>
    </row>
    <row r="962" spans="1:3" x14ac:dyDescent="0.3">
      <c r="A962" t="s">
        <v>9598</v>
      </c>
      <c r="B962" t="s">
        <v>11080</v>
      </c>
      <c r="C962">
        <v>24341971</v>
      </c>
    </row>
    <row r="963" spans="1:3" x14ac:dyDescent="0.3">
      <c r="A963" t="s">
        <v>9617</v>
      </c>
      <c r="B963" t="s">
        <v>11082</v>
      </c>
      <c r="C963">
        <v>22340010</v>
      </c>
    </row>
    <row r="964" spans="1:3" x14ac:dyDescent="0.3">
      <c r="A964" t="s">
        <v>9661</v>
      </c>
      <c r="B964" t="s">
        <v>11083</v>
      </c>
      <c r="C964" t="s">
        <v>11197</v>
      </c>
    </row>
    <row r="965" spans="1:3" x14ac:dyDescent="0.3">
      <c r="A965" t="s">
        <v>9702</v>
      </c>
      <c r="B965" t="s">
        <v>11084</v>
      </c>
      <c r="C965">
        <v>87340010</v>
      </c>
    </row>
    <row r="966" spans="1:3" x14ac:dyDescent="0.3">
      <c r="A966" t="s">
        <v>9718</v>
      </c>
      <c r="B966" t="s">
        <v>11084</v>
      </c>
      <c r="C966">
        <v>87340000</v>
      </c>
    </row>
    <row r="967" spans="1:3" x14ac:dyDescent="0.3">
      <c r="A967" t="s">
        <v>9758</v>
      </c>
      <c r="B967" t="s">
        <v>11084</v>
      </c>
      <c r="C967">
        <v>87430030</v>
      </c>
    </row>
    <row r="968" spans="1:3" x14ac:dyDescent="0.3">
      <c r="A968" t="s">
        <v>9775</v>
      </c>
      <c r="B968" t="s">
        <v>11080</v>
      </c>
      <c r="C968">
        <v>24432710</v>
      </c>
    </row>
    <row r="969" spans="1:3" x14ac:dyDescent="0.3">
      <c r="A969" t="s">
        <v>9815</v>
      </c>
      <c r="B969" t="s">
        <v>11080</v>
      </c>
      <c r="C969">
        <v>24432785</v>
      </c>
    </row>
    <row r="970" spans="1:3" x14ac:dyDescent="0.3">
      <c r="A970" t="s">
        <v>9824</v>
      </c>
      <c r="B970" t="s">
        <v>11274</v>
      </c>
      <c r="C970">
        <v>87430020</v>
      </c>
    </row>
    <row r="971" spans="1:3" x14ac:dyDescent="0.3">
      <c r="A971" t="s">
        <v>9904</v>
      </c>
      <c r="B971" t="s">
        <v>11085</v>
      </c>
      <c r="C971">
        <v>24433560</v>
      </c>
    </row>
    <row r="972" spans="1:3" x14ac:dyDescent="0.3">
      <c r="A972" t="s">
        <v>9935</v>
      </c>
      <c r="B972" t="s">
        <v>11080</v>
      </c>
      <c r="C972">
        <v>24439701</v>
      </c>
    </row>
    <row r="973" spans="1:3" x14ac:dyDescent="0.3">
      <c r="A973" t="s">
        <v>9974</v>
      </c>
      <c r="B973" t="s">
        <v>11086</v>
      </c>
      <c r="C973">
        <v>23434010</v>
      </c>
    </row>
    <row r="974" spans="1:3" x14ac:dyDescent="0.3">
      <c r="A974" t="s">
        <v>10032</v>
      </c>
      <c r="B974" t="s">
        <v>11080</v>
      </c>
      <c r="C974">
        <v>24431485</v>
      </c>
    </row>
    <row r="975" spans="1:3" x14ac:dyDescent="0.3">
      <c r="A975" t="s">
        <v>10048</v>
      </c>
      <c r="B975" t="s">
        <v>11080</v>
      </c>
      <c r="C975">
        <v>24434495</v>
      </c>
    </row>
    <row r="976" spans="1:3" x14ac:dyDescent="0.3">
      <c r="A976" t="s">
        <v>10093</v>
      </c>
      <c r="B976" t="s">
        <v>11080</v>
      </c>
      <c r="C976">
        <v>24343420</v>
      </c>
    </row>
    <row r="977" spans="1:3" x14ac:dyDescent="0.3">
      <c r="A977" t="s">
        <v>10118</v>
      </c>
      <c r="B977" t="s">
        <v>11086</v>
      </c>
      <c r="C977">
        <v>23434728</v>
      </c>
    </row>
    <row r="978" spans="1:3" x14ac:dyDescent="0.3">
      <c r="A978" t="s">
        <v>10120</v>
      </c>
      <c r="B978" t="s">
        <v>11087</v>
      </c>
      <c r="C978" t="s">
        <v>11197</v>
      </c>
    </row>
    <row r="979" spans="1:3" x14ac:dyDescent="0.3">
      <c r="A979" t="s">
        <v>10121</v>
      </c>
      <c r="B979" t="s">
        <v>11085</v>
      </c>
      <c r="C979">
        <v>24435344</v>
      </c>
    </row>
    <row r="980" spans="1:3" x14ac:dyDescent="0.3">
      <c r="A980" t="s">
        <v>10127</v>
      </c>
      <c r="B980" t="s">
        <v>11088</v>
      </c>
      <c r="C980">
        <v>22435878</v>
      </c>
    </row>
    <row r="981" spans="1:3" x14ac:dyDescent="0.3">
      <c r="A981" t="s">
        <v>10200</v>
      </c>
      <c r="B981" t="s">
        <v>11089</v>
      </c>
      <c r="C981">
        <v>24346030</v>
      </c>
    </row>
    <row r="982" spans="1:3" x14ac:dyDescent="0.3">
      <c r="A982" t="s">
        <v>10240</v>
      </c>
      <c r="B982" t="s">
        <v>11080</v>
      </c>
      <c r="C982">
        <v>24346074</v>
      </c>
    </row>
    <row r="983" spans="1:3" x14ac:dyDescent="0.3">
      <c r="A983" t="s">
        <v>10261</v>
      </c>
      <c r="B983" t="s">
        <v>11080</v>
      </c>
      <c r="C983">
        <v>24346199</v>
      </c>
    </row>
    <row r="984" spans="1:3" x14ac:dyDescent="0.3">
      <c r="A984" t="s">
        <v>10289</v>
      </c>
      <c r="B984" t="s">
        <v>11080</v>
      </c>
      <c r="C984">
        <v>24436361</v>
      </c>
    </row>
    <row r="985" spans="1:3" x14ac:dyDescent="0.3">
      <c r="A985" t="s">
        <v>10327</v>
      </c>
      <c r="B985" t="s">
        <v>11084</v>
      </c>
      <c r="C985">
        <v>87437022</v>
      </c>
    </row>
    <row r="986" spans="1:3" x14ac:dyDescent="0.3">
      <c r="A986" t="s">
        <v>10356</v>
      </c>
      <c r="B986" t="s">
        <v>11085</v>
      </c>
      <c r="C986">
        <v>24437444</v>
      </c>
    </row>
    <row r="987" spans="1:3" x14ac:dyDescent="0.3">
      <c r="A987" t="s">
        <v>10388</v>
      </c>
      <c r="B987" t="s">
        <v>11084</v>
      </c>
      <c r="C987">
        <v>87340130</v>
      </c>
    </row>
    <row r="988" spans="1:3" x14ac:dyDescent="0.3">
      <c r="A988" t="s">
        <v>10438</v>
      </c>
      <c r="B988" t="s">
        <v>11079</v>
      </c>
      <c r="C988">
        <v>87430130</v>
      </c>
    </row>
    <row r="989" spans="1:3" x14ac:dyDescent="0.3">
      <c r="A989" t="s">
        <v>10493</v>
      </c>
      <c r="B989" t="s">
        <v>11080</v>
      </c>
      <c r="C989">
        <v>24437546</v>
      </c>
    </row>
    <row r="990" spans="1:3" x14ac:dyDescent="0.3">
      <c r="A990" t="s">
        <v>10540</v>
      </c>
      <c r="B990" t="s">
        <v>11080</v>
      </c>
      <c r="C990">
        <v>24430293</v>
      </c>
    </row>
    <row r="991" spans="1:3" x14ac:dyDescent="0.3">
      <c r="A991" t="s">
        <v>10543</v>
      </c>
      <c r="B991" t="s">
        <v>11080</v>
      </c>
      <c r="C991">
        <v>24348338</v>
      </c>
    </row>
    <row r="992" spans="1:3" x14ac:dyDescent="0.3">
      <c r="A992" t="s">
        <v>10569</v>
      </c>
      <c r="B992" t="s">
        <v>11080</v>
      </c>
      <c r="C992">
        <v>24433561</v>
      </c>
    </row>
    <row r="993" spans="1:3" x14ac:dyDescent="0.3">
      <c r="A993" t="s">
        <v>10601</v>
      </c>
      <c r="B993" t="s">
        <v>11082</v>
      </c>
      <c r="C993">
        <v>22343723</v>
      </c>
    </row>
    <row r="994" spans="1:3" x14ac:dyDescent="0.3">
      <c r="A994" t="s">
        <v>10649</v>
      </c>
      <c r="B994" t="s">
        <v>11080</v>
      </c>
      <c r="C994">
        <v>24348502</v>
      </c>
    </row>
    <row r="995" spans="1:3" x14ac:dyDescent="0.3">
      <c r="A995" t="s">
        <v>10697</v>
      </c>
      <c r="B995" t="s">
        <v>11084</v>
      </c>
      <c r="C995">
        <v>87430000</v>
      </c>
    </row>
    <row r="996" spans="1:3" x14ac:dyDescent="0.3">
      <c r="A996" t="s">
        <v>10715</v>
      </c>
      <c r="B996" t="s">
        <v>11080</v>
      </c>
      <c r="C996">
        <v>24432881</v>
      </c>
    </row>
    <row r="997" spans="1:3" x14ac:dyDescent="0.3">
      <c r="A997" t="s">
        <v>10740</v>
      </c>
      <c r="B997" t="s">
        <v>11090</v>
      </c>
    </row>
    <row r="998" spans="1:3" x14ac:dyDescent="0.3">
      <c r="A998" t="s">
        <v>10742</v>
      </c>
      <c r="B998" t="s">
        <v>11091</v>
      </c>
    </row>
    <row r="999" spans="1:3" x14ac:dyDescent="0.3">
      <c r="A999" t="s">
        <v>10743</v>
      </c>
      <c r="B999" t="s">
        <v>11091</v>
      </c>
    </row>
    <row r="1000" spans="1:3" x14ac:dyDescent="0.3">
      <c r="A1000" t="s">
        <v>10745</v>
      </c>
      <c r="B1000" t="s">
        <v>11092</v>
      </c>
      <c r="C1000">
        <v>81432074</v>
      </c>
    </row>
    <row r="1001" spans="1:3" x14ac:dyDescent="0.3">
      <c r="A1001" t="s">
        <v>10749</v>
      </c>
      <c r="B1001" t="s">
        <v>11092</v>
      </c>
      <c r="C1001">
        <v>81342757</v>
      </c>
    </row>
    <row r="1002" spans="1:3" x14ac:dyDescent="0.3">
      <c r="A1002" t="s">
        <v>10758</v>
      </c>
      <c r="B1002" t="s">
        <v>11092</v>
      </c>
      <c r="C1002">
        <v>81342765</v>
      </c>
    </row>
    <row r="1003" spans="1:3" x14ac:dyDescent="0.3">
      <c r="A1003" t="s">
        <v>10761</v>
      </c>
      <c r="B1003" t="s">
        <v>11153</v>
      </c>
    </row>
    <row r="1004" spans="1:3" x14ac:dyDescent="0.3">
      <c r="A1004" t="s">
        <v>11275</v>
      </c>
      <c r="B1004" t="s">
        <v>11153</v>
      </c>
    </row>
    <row r="1005" spans="1:3" x14ac:dyDescent="0.3">
      <c r="A1005" t="s">
        <v>10763</v>
      </c>
      <c r="B1005" t="s">
        <v>11153</v>
      </c>
    </row>
    <row r="1006" spans="1:3" x14ac:dyDescent="0.3">
      <c r="A1006" t="s">
        <v>10764</v>
      </c>
      <c r="B1006" t="s">
        <v>11153</v>
      </c>
    </row>
    <row r="1007" spans="1:3" x14ac:dyDescent="0.3">
      <c r="A1007" t="s">
        <v>11276</v>
      </c>
      <c r="B1007" t="s">
        <v>11115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Stock</vt:lpstr>
      <vt:lpstr>Ref list</vt:lpstr>
      <vt:lpstr>Brakes</vt:lpstr>
      <vt:lpstr>Steering &amp; Susp</vt:lpstr>
      <vt:lpstr>Other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Visby Återvinning AB</dc:creator>
  <cp:lastModifiedBy>Niklas Strååt</cp:lastModifiedBy>
  <dcterms:created xsi:type="dcterms:W3CDTF">2015-11-24T21:30:59Z</dcterms:created>
  <dcterms:modified xsi:type="dcterms:W3CDTF">2021-04-27T13:47:42Z</dcterms:modified>
</cp:coreProperties>
</file>