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65" yWindow="0" windowWidth="26460" windowHeight="15600"/>
  </bookViews>
  <sheets>
    <sheet name="Blad1" sheetId="1" r:id="rId1"/>
    <sheet name="Blad2" sheetId="2" r:id="rId2"/>
    <sheet name="Blad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comments1.xml><?xml version="1.0" encoding="utf-8"?>
<comments xmlns="http://schemas.openxmlformats.org/spreadsheetml/2006/main">
  <authors>
    <author xml:space="preserve"> </author>
    <author>Jörgen Pettersson</author>
  </authors>
  <commentList>
    <comment ref="E30" authorId="0">
      <text>
        <r>
          <rPr>
            <b/>
            <sz val="8"/>
            <color indexed="81"/>
            <rFont val="Tahoma"/>
            <family val="2"/>
          </rPr>
          <t>Märkt XTR 165 = Lennart Fällström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Jörgen Pettersson:</t>
        </r>
        <r>
          <rPr>
            <sz val="9"/>
            <color indexed="81"/>
            <rFont val="Tahoma"/>
            <family val="2"/>
          </rPr>
          <t xml:space="preserve">
DP2038, DP2041, DP2042, DP2043, DP2045, DP2046, DP2049, DP2054, DP2058, DP2063,</t>
        </r>
      </text>
    </comment>
    <comment ref="E164" authorId="0">
      <text>
        <r>
          <rPr>
            <b/>
            <sz val="8"/>
            <color indexed="81"/>
            <rFont val="Tahoma"/>
            <family val="2"/>
          </rPr>
          <t xml:space="preserve">Från Jerry Stenbergs Husqvarna slunga. </t>
        </r>
      </text>
    </comment>
  </commentList>
</comments>
</file>

<file path=xl/sharedStrings.xml><?xml version="1.0" encoding="utf-8"?>
<sst xmlns="http://schemas.openxmlformats.org/spreadsheetml/2006/main" count="1468" uniqueCount="639">
  <si>
    <t>Suzuki</t>
  </si>
  <si>
    <t>SV650</t>
  </si>
  <si>
    <t>Ej komplett. Saknar en krök</t>
  </si>
  <si>
    <t>D2</t>
  </si>
  <si>
    <t>Yamaha</t>
  </si>
  <si>
    <t>RD125 10W</t>
  </si>
  <si>
    <t>Hänger övre</t>
  </si>
  <si>
    <t>Kawa</t>
  </si>
  <si>
    <t>KH1</t>
  </si>
  <si>
    <t>D1</t>
  </si>
  <si>
    <t>KZ1000</t>
  </si>
  <si>
    <t>Saknar en krök</t>
  </si>
  <si>
    <t>Honda</t>
  </si>
  <si>
    <t>CB650</t>
  </si>
  <si>
    <t>Ljuddämpare</t>
  </si>
  <si>
    <t>GSF1200</t>
  </si>
  <si>
    <t>Fälgar</t>
  </si>
  <si>
    <t>Märke</t>
  </si>
  <si>
    <t>Modell</t>
  </si>
  <si>
    <t>Notering</t>
  </si>
  <si>
    <t>Vara</t>
  </si>
  <si>
    <t>Plats</t>
  </si>
  <si>
    <t>16"-21"</t>
  </si>
  <si>
    <t>D7 D8</t>
  </si>
  <si>
    <t>D8</t>
  </si>
  <si>
    <t>Bromsar. Axlar</t>
  </si>
  <si>
    <t>Bensintankar</t>
  </si>
  <si>
    <t>D4</t>
  </si>
  <si>
    <t>Tank</t>
  </si>
  <si>
    <t>LS650</t>
  </si>
  <si>
    <t>D5</t>
  </si>
  <si>
    <t>VL800</t>
  </si>
  <si>
    <t>Marauder 800</t>
  </si>
  <si>
    <t>XZ550 11H</t>
  </si>
  <si>
    <t>24X</t>
  </si>
  <si>
    <t>24110-10</t>
  </si>
  <si>
    <t>24110-00-04</t>
  </si>
  <si>
    <t>D6</t>
  </si>
  <si>
    <t>Fotpinnar. Stöd</t>
  </si>
  <si>
    <t>Gaffelben. Sving. Styre</t>
  </si>
  <si>
    <t>D3</t>
  </si>
  <si>
    <t>Skärmar. Kedjeskydd</t>
  </si>
  <si>
    <t>D9</t>
  </si>
  <si>
    <t>XN85</t>
  </si>
  <si>
    <t>Luftintag, sida under kåpan</t>
  </si>
  <si>
    <t>C3</t>
  </si>
  <si>
    <t>GSXR1100 -88</t>
  </si>
  <si>
    <t>Bakre sidokåpor</t>
  </si>
  <si>
    <t>Sidokåpor Kåpsidor. +</t>
  </si>
  <si>
    <t>Anksjärt. Vä.sidokåpa. +</t>
  </si>
  <si>
    <t>Sidokåpor</t>
  </si>
  <si>
    <t>X4</t>
  </si>
  <si>
    <t>K50</t>
  </si>
  <si>
    <t>Något skadad</t>
  </si>
  <si>
    <t>GT125</t>
  </si>
  <si>
    <t>Sista mod.före X4</t>
  </si>
  <si>
    <t>Äldre</t>
  </si>
  <si>
    <t>GSX750ES</t>
  </si>
  <si>
    <t>Sidokåpa hö.</t>
  </si>
  <si>
    <t>GS1000E</t>
  </si>
  <si>
    <t>Sidokåpa vä.</t>
  </si>
  <si>
    <t>GSX1100 80-81</t>
  </si>
  <si>
    <t>GSX1100 82</t>
  </si>
  <si>
    <t>Frontkåpa</t>
  </si>
  <si>
    <t>PGO</t>
  </si>
  <si>
    <t>G-Max</t>
  </si>
  <si>
    <t>Avgassystem</t>
  </si>
  <si>
    <t>Motad 4-1</t>
  </si>
  <si>
    <t>FZ750</t>
  </si>
  <si>
    <t>ZX9R -00</t>
  </si>
  <si>
    <t>Hänger</t>
  </si>
  <si>
    <t>FJ1200 -87</t>
  </si>
  <si>
    <t>GSX750 -81</t>
  </si>
  <si>
    <t>125:a?</t>
  </si>
  <si>
    <t>FS1</t>
  </si>
  <si>
    <t>TR125</t>
  </si>
  <si>
    <t>Större offroad</t>
  </si>
  <si>
    <t>14A0</t>
  </si>
  <si>
    <t>CBR125 -04</t>
  </si>
  <si>
    <t>VN900</t>
  </si>
  <si>
    <t>Buckla</t>
  </si>
  <si>
    <t>Krök</t>
  </si>
  <si>
    <t>34Y-14711</t>
  </si>
  <si>
    <t>SV1000S -03</t>
  </si>
  <si>
    <t>Hayabusa -99</t>
  </si>
  <si>
    <t>MT50</t>
  </si>
  <si>
    <t>Tanklock</t>
  </si>
  <si>
    <t>I kartong</t>
  </si>
  <si>
    <t>D2?</t>
  </si>
  <si>
    <t>2 par</t>
  </si>
  <si>
    <t>VS1400</t>
  </si>
  <si>
    <t>Buller</t>
  </si>
  <si>
    <t>06B0 original</t>
  </si>
  <si>
    <t>VH burk tom</t>
  </si>
  <si>
    <t>Peugeot</t>
  </si>
  <si>
    <t>Slutljuddämpare</t>
  </si>
  <si>
    <t>VS600</t>
  </si>
  <si>
    <t>20C0</t>
  </si>
  <si>
    <t>4-1 okänt</t>
  </si>
  <si>
    <t>GT250?</t>
  </si>
  <si>
    <t>14301-36520 nytt?</t>
  </si>
  <si>
    <t>Beg</t>
  </si>
  <si>
    <t>GPZ 550 -82</t>
  </si>
  <si>
    <t>X8RX</t>
  </si>
  <si>
    <t>Micron trim 2t.</t>
  </si>
  <si>
    <t>DT50MX</t>
  </si>
  <si>
    <t>Framskärm</t>
  </si>
  <si>
    <t>Vivacity</t>
  </si>
  <si>
    <t>Innerkåpa /knäskydd</t>
  </si>
  <si>
    <t>Speedfight 2</t>
  </si>
  <si>
    <t>Sadel</t>
  </si>
  <si>
    <t>GSX1100 -82</t>
  </si>
  <si>
    <t>Lite skadat skinn</t>
  </si>
  <si>
    <t>Luftburk</t>
  </si>
  <si>
    <t>C2</t>
  </si>
  <si>
    <t>Elverk</t>
  </si>
  <si>
    <t>EU20i</t>
  </si>
  <si>
    <t>Ger inte ström (Comdate)</t>
  </si>
  <si>
    <t>C9</t>
  </si>
  <si>
    <t>Strålkastare hö.</t>
  </si>
  <si>
    <t>Jet C-Tech</t>
  </si>
  <si>
    <t>Lite repor på glaset</t>
  </si>
  <si>
    <t>C1</t>
  </si>
  <si>
    <t>Blinkersar. Instrument</t>
  </si>
  <si>
    <t>Förgasarbrygga</t>
  </si>
  <si>
    <t>Ej komplett</t>
  </si>
  <si>
    <t>Blandade förgasare</t>
  </si>
  <si>
    <t>MC och moped + delar</t>
  </si>
  <si>
    <t>Motorer</t>
  </si>
  <si>
    <t>Motor</t>
  </si>
  <si>
    <t>Sachs</t>
  </si>
  <si>
    <t>Tramp</t>
  </si>
  <si>
    <t>C6</t>
  </si>
  <si>
    <t>Toppbox</t>
  </si>
  <si>
    <t>Framhjul</t>
  </si>
  <si>
    <t>Packmop.</t>
  </si>
  <si>
    <t>Kompl.mekanisk skivbroms</t>
  </si>
  <si>
    <t>Tomt motorblock</t>
  </si>
  <si>
    <t>Inget innehåll</t>
  </si>
  <si>
    <t>Komplett</t>
  </si>
  <si>
    <t>GS1000 GSX1100</t>
  </si>
  <si>
    <t>I delar</t>
  </si>
  <si>
    <t>JB</t>
  </si>
  <si>
    <t>Tändspolar</t>
  </si>
  <si>
    <t>Dubbel, för 4-cyl motor</t>
  </si>
  <si>
    <t>Nerplockat</t>
  </si>
  <si>
    <t>Aerox</t>
  </si>
  <si>
    <t>C5</t>
  </si>
  <si>
    <t>VG5SA144000095999</t>
  </si>
  <si>
    <t>Cyl.topp.vevstake</t>
  </si>
  <si>
    <t>Veteranmop.</t>
  </si>
  <si>
    <t>Ej komplett förgasare</t>
  </si>
  <si>
    <t>Packväskhållare</t>
  </si>
  <si>
    <t>C4</t>
  </si>
  <si>
    <t>M1800 -06</t>
  </si>
  <si>
    <t>V&amp;H Bucklor</t>
  </si>
  <si>
    <t>Kawasaki</t>
  </si>
  <si>
    <t>Verktyg</t>
  </si>
  <si>
    <t>OMC</t>
  </si>
  <si>
    <t>Cobra</t>
  </si>
  <si>
    <t>Kabelhärva, likriktare mm.</t>
  </si>
  <si>
    <t>ZX9 -00?</t>
  </si>
  <si>
    <t>B9</t>
  </si>
  <si>
    <t>I låda</t>
  </si>
  <si>
    <t>Blästerpistol m.slang</t>
  </si>
  <si>
    <t>Nya kedjor "525"</t>
  </si>
  <si>
    <t>C7</t>
  </si>
  <si>
    <t>Flera lådor</t>
  </si>
  <si>
    <t>Presenning</t>
  </si>
  <si>
    <t>Pinne för markflagga</t>
  </si>
  <si>
    <t>Typ Honda</t>
  </si>
  <si>
    <t>Många</t>
  </si>
  <si>
    <t>3 + 1</t>
  </si>
  <si>
    <t>Nya kedjor "50"</t>
  </si>
  <si>
    <t>1 kart.</t>
  </si>
  <si>
    <t>Verktygssatser</t>
  </si>
  <si>
    <t>Originalpåsar</t>
  </si>
  <si>
    <t>B6</t>
  </si>
  <si>
    <t>Förgasare</t>
  </si>
  <si>
    <t>PW80</t>
  </si>
  <si>
    <t>Trasig hals</t>
  </si>
  <si>
    <t>Växelspak</t>
  </si>
  <si>
    <t>Sekundärvariator</t>
  </si>
  <si>
    <t>Motorkåpa</t>
  </si>
  <si>
    <t>BF8</t>
  </si>
  <si>
    <t>Bromsklossar</t>
  </si>
  <si>
    <t>B4</t>
  </si>
  <si>
    <t>Forma</t>
  </si>
  <si>
    <t>Avgassystem främre del</t>
  </si>
  <si>
    <t>Dubbel ljuddämpare</t>
  </si>
  <si>
    <t>Glidare</t>
  </si>
  <si>
    <t>sisådär 550 -650</t>
  </si>
  <si>
    <t>Blanka lock ventilkåpa</t>
  </si>
  <si>
    <t>GS - GSX</t>
  </si>
  <si>
    <t>Kolv</t>
  </si>
  <si>
    <t>1211-09302 ny</t>
  </si>
  <si>
    <t>Vevstaksats</t>
  </si>
  <si>
    <t>Mindre 2-t. motor</t>
  </si>
  <si>
    <t>Inget bromsok</t>
  </si>
  <si>
    <t>4-1 Utan ljuddämp. Nytt</t>
  </si>
  <si>
    <t>?</t>
  </si>
  <si>
    <t>2 krökar vä.ljuddämp.</t>
  </si>
  <si>
    <t>VP-rör + kromat rör mm.</t>
  </si>
  <si>
    <t>2m.</t>
  </si>
  <si>
    <t>Teflonskena</t>
  </si>
  <si>
    <t>Från kappa?</t>
  </si>
  <si>
    <t>Ca 120 x 2000</t>
  </si>
  <si>
    <t>Bredvid D6</t>
  </si>
  <si>
    <t>Telfer</t>
  </si>
  <si>
    <t>Från nygatan</t>
  </si>
  <si>
    <t>Damask</t>
  </si>
  <si>
    <t>Nytt 82311-751-800</t>
  </si>
  <si>
    <t>Utkastarrör</t>
  </si>
  <si>
    <t>Klippare</t>
  </si>
  <si>
    <t>5BR-F836G-00-P5 (Blå)</t>
  </si>
  <si>
    <t>5BR-F836G-00-GV (Svart)</t>
  </si>
  <si>
    <t>Förtöjningslinor</t>
  </si>
  <si>
    <t>Fendrar</t>
  </si>
  <si>
    <t>Släpvagnsdelar</t>
  </si>
  <si>
    <t>Hjulvikter</t>
  </si>
  <si>
    <t>Jordfräs</t>
  </si>
  <si>
    <t>Hjul</t>
  </si>
  <si>
    <t>Relingslist</t>
  </si>
  <si>
    <t>Klippo</t>
  </si>
  <si>
    <t>Adapterplattor, motor</t>
  </si>
  <si>
    <t>Skoterrutor</t>
  </si>
  <si>
    <t>1 kart. begagnade</t>
  </si>
  <si>
    <t>Tänddelar</t>
  </si>
  <si>
    <t>Begagnade</t>
  </si>
  <si>
    <t>Snökedjor</t>
  </si>
  <si>
    <t>C8</t>
  </si>
  <si>
    <t>B3</t>
  </si>
  <si>
    <t>Simplicity</t>
  </si>
  <si>
    <t>Låda med grejer</t>
  </si>
  <si>
    <t>4-hjuling</t>
  </si>
  <si>
    <t>Bakskärm</t>
  </si>
  <si>
    <t>TRX70</t>
  </si>
  <si>
    <t>Glasfiber</t>
  </si>
  <si>
    <t>Aktiv</t>
  </si>
  <si>
    <t>B1</t>
  </si>
  <si>
    <t>83700-405-000ZA</t>
  </si>
  <si>
    <t>087P72-MAJ-800</t>
  </si>
  <si>
    <t>08Z51-KPZ-800SH</t>
  </si>
  <si>
    <t>531A10-MB2-610</t>
  </si>
  <si>
    <t>Styren -par</t>
  </si>
  <si>
    <t>08P69-MEL-810</t>
  </si>
  <si>
    <t>08P51-MBH-800</t>
  </si>
  <si>
    <t>08F85-MBH-800</t>
  </si>
  <si>
    <t>08L42-MEA-800</t>
  </si>
  <si>
    <t>08F74-MEL-820</t>
  </si>
  <si>
    <t>08P72-MAJ-A00</t>
  </si>
  <si>
    <t>80100-045-672XW</t>
  </si>
  <si>
    <t>08R80-GBY-800S</t>
  </si>
  <si>
    <t xml:space="preserve">Windshield </t>
  </si>
  <si>
    <t>SH50 / 100</t>
  </si>
  <si>
    <t>08M50-KPC-801</t>
  </si>
  <si>
    <t>08L56-KPR-800</t>
  </si>
  <si>
    <t>Innerbag, toppbox</t>
  </si>
  <si>
    <t>08Z51-MBL-801</t>
  </si>
  <si>
    <t>08R80-MBL-801</t>
  </si>
  <si>
    <t>08F71-KPC-801</t>
  </si>
  <si>
    <t>Underkåpa</t>
  </si>
  <si>
    <t>63100-ZY1-020ZB</t>
  </si>
  <si>
    <t>BF20</t>
  </si>
  <si>
    <t>33M-28385-51-6G</t>
  </si>
  <si>
    <t>Vindruta</t>
  </si>
  <si>
    <t>YZF1000R1 98-99</t>
  </si>
  <si>
    <t>Låg, mörk</t>
  </si>
  <si>
    <t>8J0-14640-00</t>
  </si>
  <si>
    <t>39K-21711-11</t>
  </si>
  <si>
    <t>SRX440 79-80</t>
  </si>
  <si>
    <t>Hållare, centralstöd</t>
  </si>
  <si>
    <t>5A8-21430-00</t>
  </si>
  <si>
    <t>Styrstag</t>
  </si>
  <si>
    <t>8F3-23831-00</t>
  </si>
  <si>
    <t>3HL-F1711-50-11</t>
  </si>
  <si>
    <t>Snöskydd, grill</t>
  </si>
  <si>
    <t>Pickup</t>
  </si>
  <si>
    <t>Sidoutkast</t>
  </si>
  <si>
    <t>H1011</t>
  </si>
  <si>
    <t>Polaris</t>
  </si>
  <si>
    <t>Överdrag</t>
  </si>
  <si>
    <t>Polaris?</t>
  </si>
  <si>
    <t>Över tank och styre</t>
  </si>
  <si>
    <t>Jordfräsdelar</t>
  </si>
  <si>
    <t>Vattenpumpdelar</t>
  </si>
  <si>
    <t>A4</t>
  </si>
  <si>
    <t>B2</t>
  </si>
  <si>
    <t>DT50</t>
  </si>
  <si>
    <t>A5</t>
  </si>
  <si>
    <t>Vid hängande avgas</t>
  </si>
  <si>
    <t>DT125</t>
  </si>
  <si>
    <t>10V21611-00</t>
  </si>
  <si>
    <t>Frontkåpa, sida</t>
  </si>
  <si>
    <t>TDM</t>
  </si>
  <si>
    <t>4TX-2835V00-P1 (Silver)</t>
  </si>
  <si>
    <t>Wire</t>
  </si>
  <si>
    <t>3,16mm (2/8")</t>
  </si>
  <si>
    <t>Ca.14m.</t>
  </si>
  <si>
    <t>Led. För väggmontage</t>
  </si>
  <si>
    <t>Strålkastare 230V 10W</t>
  </si>
  <si>
    <t>Spännbågen</t>
  </si>
  <si>
    <t>Sadelskumgummi</t>
  </si>
  <si>
    <t>RM250 -07</t>
  </si>
  <si>
    <t>46-37-360</t>
  </si>
  <si>
    <t>94400-33E40-Y0W (Röd, svart, silver</t>
  </si>
  <si>
    <t>14100-34E20 utan ljuddämp.</t>
  </si>
  <si>
    <t>Motorskyddsbåge</t>
  </si>
  <si>
    <t>DL650 V-Strom</t>
  </si>
  <si>
    <t>2003 -2004</t>
  </si>
  <si>
    <t>Packväskhållare,stag</t>
  </si>
  <si>
    <t>Krauser</t>
  </si>
  <si>
    <t>Centralstöd</t>
  </si>
  <si>
    <t>42100-48B13</t>
  </si>
  <si>
    <t>Skydd, Webergrill</t>
  </si>
  <si>
    <t>Triumph</t>
  </si>
  <si>
    <t>GSX1400</t>
  </si>
  <si>
    <t>30-2051</t>
  </si>
  <si>
    <t>Extraljus</t>
  </si>
  <si>
    <t>VTX1800</t>
  </si>
  <si>
    <t>Saknar en insats</t>
  </si>
  <si>
    <t>GL1000</t>
  </si>
  <si>
    <t>CX500</t>
  </si>
  <si>
    <t>GL1100</t>
  </si>
  <si>
    <t>Z1000J</t>
  </si>
  <si>
    <t>Toppboxhållare</t>
  </si>
  <si>
    <t>08Z51-KPC-A00</t>
  </si>
  <si>
    <t>XTZ750</t>
  </si>
  <si>
    <t>Lock till packväska</t>
  </si>
  <si>
    <t>Giwi. Kombinationslås</t>
  </si>
  <si>
    <t>Krauser - Olympic</t>
  </si>
  <si>
    <t>Sissybarstag</t>
  </si>
  <si>
    <t>Wild Star 1600</t>
  </si>
  <si>
    <t>9-19000</t>
  </si>
  <si>
    <t>Lyftbåge</t>
  </si>
  <si>
    <t>Bärok, kanot</t>
  </si>
  <si>
    <t>Kettle Cover</t>
  </si>
  <si>
    <t>B7</t>
  </si>
  <si>
    <t>B8</t>
  </si>
  <si>
    <t>Dragstar 650</t>
  </si>
  <si>
    <t>V&amp;H buller</t>
  </si>
  <si>
    <t>Piaggio</t>
  </si>
  <si>
    <t>57712-700R7</t>
  </si>
  <si>
    <t>Sidokåpa, bakre vä.</t>
  </si>
  <si>
    <t>Rapido</t>
  </si>
  <si>
    <t>Sidokåpa, bakre hö.</t>
  </si>
  <si>
    <t>Hållare, framskärm</t>
  </si>
  <si>
    <t>731460SN</t>
  </si>
  <si>
    <t>Rieju</t>
  </si>
  <si>
    <t>5-060-2260</t>
  </si>
  <si>
    <t>Frontkåpa, nedre</t>
  </si>
  <si>
    <t>Underkåpa hö.</t>
  </si>
  <si>
    <t>739508GS</t>
  </si>
  <si>
    <t>737661ES</t>
  </si>
  <si>
    <t>Frontgrill</t>
  </si>
  <si>
    <t>Styrkåpa</t>
  </si>
  <si>
    <t>Orange</t>
  </si>
  <si>
    <t>Blå</t>
  </si>
  <si>
    <t>Sidokåpa, vä</t>
  </si>
  <si>
    <t>XPS</t>
  </si>
  <si>
    <t>Lyktsarg</t>
  </si>
  <si>
    <t>GSXR750?</t>
  </si>
  <si>
    <t>Kylarvinge, vä.</t>
  </si>
  <si>
    <t>Silver</t>
  </si>
  <si>
    <t>Underkåpa, hö.</t>
  </si>
  <si>
    <t>Rodo Show</t>
  </si>
  <si>
    <t>P56260137J0</t>
  </si>
  <si>
    <t>Frontkåpa, vä.</t>
  </si>
  <si>
    <t>V-Strom</t>
  </si>
  <si>
    <t>94403-27G00-YDZ</t>
  </si>
  <si>
    <t>Moto Guzzi</t>
  </si>
  <si>
    <t>Originaldelar</t>
  </si>
  <si>
    <t>Pakethållare</t>
  </si>
  <si>
    <t>997S0-10G00-060</t>
  </si>
  <si>
    <t>Sidokåpdel</t>
  </si>
  <si>
    <t>738619GD</t>
  </si>
  <si>
    <t>749407BL</t>
  </si>
  <si>
    <t>P66263007J0</t>
  </si>
  <si>
    <t>C2?</t>
  </si>
  <si>
    <t>Kedjeskydd</t>
  </si>
  <si>
    <t>OK</t>
  </si>
  <si>
    <t>Seat cover</t>
  </si>
  <si>
    <t>CBR1000RR</t>
  </si>
  <si>
    <t>VTX1300</t>
  </si>
  <si>
    <t>Main Stand</t>
  </si>
  <si>
    <t>Radiator Guard</t>
  </si>
  <si>
    <t>Rear Cowl Protector</t>
  </si>
  <si>
    <t>Sub Carrier Bracket</t>
  </si>
  <si>
    <t>63100-ZV7-020ZA</t>
  </si>
  <si>
    <t>CB 750</t>
  </si>
  <si>
    <t>Skärm?</t>
  </si>
  <si>
    <t xml:space="preserve"> </t>
  </si>
  <si>
    <t>740493C7</t>
  </si>
  <si>
    <t>GSX750</t>
  </si>
  <si>
    <t>94435-27A00-13Z</t>
  </si>
  <si>
    <t xml:space="preserve">OK </t>
  </si>
  <si>
    <t>XV920-81,82</t>
  </si>
  <si>
    <t>TZ80-87</t>
  </si>
  <si>
    <t>ET 250</t>
  </si>
  <si>
    <t>Viktkåpa</t>
  </si>
  <si>
    <t>823-W1762-00</t>
  </si>
  <si>
    <t>SL292, 338</t>
  </si>
  <si>
    <t>Phazer 480/Exciter 570</t>
  </si>
  <si>
    <t>86-623</t>
  </si>
  <si>
    <t>86-628</t>
  </si>
  <si>
    <t>Svart</t>
  </si>
  <si>
    <t>Klar</t>
  </si>
  <si>
    <t>??</t>
  </si>
  <si>
    <t>86-623/628</t>
  </si>
  <si>
    <t>Vmax/venture mm</t>
  </si>
  <si>
    <t>86-652</t>
  </si>
  <si>
    <t>Indy 500 mm</t>
  </si>
  <si>
    <t>86-223</t>
  </si>
  <si>
    <t>Lynx</t>
  </si>
  <si>
    <t>Rave 670/Cobra</t>
  </si>
  <si>
    <t>86-563</t>
  </si>
  <si>
    <t>86-432</t>
  </si>
  <si>
    <t>Rökfärgad</t>
  </si>
  <si>
    <t>Srv,SS 440</t>
  </si>
  <si>
    <t>86-644</t>
  </si>
  <si>
    <t>86-653</t>
  </si>
  <si>
    <t>86-445</t>
  </si>
  <si>
    <t>Indy Lite</t>
  </si>
  <si>
    <t>86-227</t>
  </si>
  <si>
    <t>Skidoo</t>
  </si>
  <si>
    <t>Formula</t>
  </si>
  <si>
    <t>86-495</t>
  </si>
  <si>
    <t>86-152</t>
  </si>
  <si>
    <t>Limegrön</t>
  </si>
  <si>
    <t>Arctic-cat</t>
  </si>
  <si>
    <t>700 EFI,EXT 580 EFI</t>
  </si>
  <si>
    <t>86-139</t>
  </si>
  <si>
    <t>Skidoo/Lynx</t>
  </si>
  <si>
    <t>Flera modeller</t>
  </si>
  <si>
    <t>86-469</t>
  </si>
  <si>
    <t>Indy 500/600</t>
  </si>
  <si>
    <t>86-218</t>
  </si>
  <si>
    <t>86-251</t>
  </si>
  <si>
    <t>86-252</t>
  </si>
  <si>
    <t>Röd</t>
  </si>
  <si>
    <t>86-155</t>
  </si>
  <si>
    <t>EXT 550, Pantera</t>
  </si>
  <si>
    <t>86-112</t>
  </si>
  <si>
    <t>Safari</t>
  </si>
  <si>
    <t>86-487</t>
  </si>
  <si>
    <t>ET 340</t>
  </si>
  <si>
    <t>86-630</t>
  </si>
  <si>
    <t>Formula, Skandic</t>
  </si>
  <si>
    <t>86-459</t>
  </si>
  <si>
    <t>Yamaha ??</t>
  </si>
  <si>
    <t>ET 300,340,400 ??</t>
  </si>
  <si>
    <t>86-636 ??</t>
  </si>
  <si>
    <t>Blizzard</t>
  </si>
  <si>
    <t>86-151</t>
  </si>
  <si>
    <t>86-156</t>
  </si>
  <si>
    <t>Svart, gul,gul</t>
  </si>
  <si>
    <t>750 80-tal</t>
  </si>
  <si>
    <t>Vä. ljuddämpare med krök</t>
  </si>
  <si>
    <t>Båtmotorkåpa</t>
  </si>
  <si>
    <t>11351-48G00</t>
  </si>
  <si>
    <t>Generatorkåpa</t>
  </si>
  <si>
    <t>M1800</t>
  </si>
  <si>
    <t>BF6</t>
  </si>
  <si>
    <t>BALS-2003865 skurit på vev</t>
  </si>
  <si>
    <t>Intruder C 800</t>
  </si>
  <si>
    <t>Originalsystemet</t>
  </si>
  <si>
    <t>Startapparat</t>
  </si>
  <si>
    <t>Modell Ä.</t>
  </si>
  <si>
    <t>Ligger i förgasarlådan OMC</t>
  </si>
  <si>
    <t>Båtmotor</t>
  </si>
  <si>
    <t>20C</t>
  </si>
  <si>
    <t>Beggad,reservdelsmotor, gått varm</t>
  </si>
  <si>
    <t>BF2,3 och BF6</t>
  </si>
  <si>
    <t>GX35</t>
  </si>
  <si>
    <t>Ramlat från 50m. Höjd</t>
  </si>
  <si>
    <t>Hjulring, för däck</t>
  </si>
  <si>
    <t>Slungor</t>
  </si>
  <si>
    <t>Ring för mjuka däck</t>
  </si>
  <si>
    <t>Inne, på verktgstavlan</t>
  </si>
  <si>
    <t>Hjulsats elverk</t>
  </si>
  <si>
    <t>EM5500CXS</t>
  </si>
  <si>
    <t xml:space="preserve">Nytt </t>
  </si>
  <si>
    <t>BR 250</t>
  </si>
  <si>
    <t>86-649</t>
  </si>
  <si>
    <t>Tagit in den till lagret</t>
  </si>
  <si>
    <t>Vindavvisare/handskydd + monteringssats ruta</t>
  </si>
  <si>
    <t>SH300i</t>
  </si>
  <si>
    <t>NY</t>
  </si>
  <si>
    <t>Väskhållare, sidoväska</t>
  </si>
  <si>
    <t>Kawazaki</t>
  </si>
  <si>
    <t>KLE 500</t>
  </si>
  <si>
    <t>Speedfight 3/4</t>
  </si>
  <si>
    <t>TMS</t>
  </si>
  <si>
    <t>4-takt 2009</t>
  </si>
  <si>
    <t>Komplett motor med el.</t>
  </si>
  <si>
    <t>Bromsutrustning fram</t>
  </si>
  <si>
    <t>Frambroms komplett</t>
  </si>
  <si>
    <t>Tillsammans med motor</t>
  </si>
  <si>
    <t>Bakhjul</t>
  </si>
  <si>
    <t>Kymco</t>
  </si>
  <si>
    <t>Super 9 -09</t>
  </si>
  <si>
    <t>Motor m. el. fram o bakhjul</t>
  </si>
  <si>
    <t>Fender ornament</t>
  </si>
  <si>
    <t>B&amp;S</t>
  </si>
  <si>
    <t>1350 series</t>
  </si>
  <si>
    <t>9,5hp. Skurit på veven</t>
  </si>
  <si>
    <t>NSC50 Vision</t>
  </si>
  <si>
    <t>2013 kompl. Utan ECU</t>
  </si>
  <si>
    <t>Fram och bakhjul</t>
  </si>
  <si>
    <t>2013 komplett.</t>
  </si>
  <si>
    <t>2013 komplett med balja</t>
  </si>
  <si>
    <t>2013 med bränslepump</t>
  </si>
  <si>
    <t>Bränslepump</t>
  </si>
  <si>
    <t>2013. Sitter i tank</t>
  </si>
  <si>
    <t>Instrumentering</t>
  </si>
  <si>
    <t>2013 med knappar och brytare</t>
  </si>
  <si>
    <t>Strålkastare</t>
  </si>
  <si>
    <t>Tändningslås</t>
  </si>
  <si>
    <t>2013 med sadellås. 1 nyckel</t>
  </si>
  <si>
    <t>A4 A5 A6</t>
  </si>
  <si>
    <t>Stötdämpare bak</t>
  </si>
  <si>
    <t>Framgaffel</t>
  </si>
  <si>
    <t>2013 med framhjul</t>
  </si>
  <si>
    <t>Kablage och likriktare skadade</t>
  </si>
  <si>
    <t>Baklyse</t>
  </si>
  <si>
    <t>2013 kompl. Med blinkers</t>
  </si>
  <si>
    <t>2013 med skyltbelysning</t>
  </si>
  <si>
    <t>2013 Röd R264</t>
  </si>
  <si>
    <t>2013 med röd styrkåpa R264</t>
  </si>
  <si>
    <t>2013 Röd R264 med strålkastare</t>
  </si>
  <si>
    <t>Golvet</t>
  </si>
  <si>
    <t>Med backspeglar</t>
  </si>
  <si>
    <t>Backspeglar</t>
  </si>
  <si>
    <t>2013 med vindruta</t>
  </si>
  <si>
    <t>Såld</t>
  </si>
  <si>
    <t>BF2,3 saknar blandskruv</t>
  </si>
  <si>
    <t>CR85R</t>
  </si>
  <si>
    <t>Fälg, komplett</t>
  </si>
  <si>
    <t>42650-GBF-831</t>
  </si>
  <si>
    <t>Ny i kartong</t>
  </si>
  <si>
    <t>ENT403 Speedfight 3</t>
  </si>
  <si>
    <t>Finns inte i bilregistret!</t>
  </si>
  <si>
    <t>DCU053 Speedfight 2</t>
  </si>
  <si>
    <t>Krachad</t>
  </si>
  <si>
    <t>Våran</t>
  </si>
  <si>
    <t>Crossplast Honda</t>
  </si>
  <si>
    <t>CR/CRF</t>
  </si>
  <si>
    <t>Kartong</t>
  </si>
  <si>
    <t>Crossplast Suzuki</t>
  </si>
  <si>
    <t>RM/RMZ</t>
  </si>
  <si>
    <t>Kåpor/Plastdelar Yamaha</t>
  </si>
  <si>
    <t>Peugeot Kåpdelar</t>
  </si>
  <si>
    <t>Kartong 2st</t>
  </si>
  <si>
    <t>PGO kåpdelar</t>
  </si>
  <si>
    <t>Viarelli Plast</t>
  </si>
  <si>
    <t>Viarelli</t>
  </si>
  <si>
    <t>Suzuki kåpdelar</t>
  </si>
  <si>
    <t>Yamaha Lyktor/Bakljus</t>
  </si>
  <si>
    <t>83605-GGP-D50ZA</t>
  </si>
  <si>
    <t>81235-772-N00</t>
  </si>
  <si>
    <t>06762-VH4-P12</t>
  </si>
  <si>
    <t>Luftburk VL1500</t>
  </si>
  <si>
    <t>13700-10F00</t>
  </si>
  <si>
    <t>SH300SA</t>
  </si>
  <si>
    <t>Original i Acrapovic kartong</t>
  </si>
  <si>
    <t>SAL052</t>
  </si>
  <si>
    <t>VFR800 V4</t>
  </si>
  <si>
    <t>avgas m.m till fordon butik</t>
  </si>
  <si>
    <t>MXL131</t>
  </si>
  <si>
    <t>Avgassystem TMS</t>
  </si>
  <si>
    <t>Ligger i bubbelplast med tms tejp</t>
  </si>
  <si>
    <t>Avgassystem PGO</t>
  </si>
  <si>
    <t>Kartong märkt PGO</t>
  </si>
  <si>
    <t>Avgassystem SF</t>
  </si>
  <si>
    <t>Speedfight 1-2?</t>
  </si>
  <si>
    <t>Kartong märkt Peugeot SF</t>
  </si>
  <si>
    <t>Backspeglar 300kr/par</t>
  </si>
  <si>
    <t>Kartong märkt Yamaha 300kr per par</t>
  </si>
  <si>
    <t>Diverse saker butik</t>
  </si>
  <si>
    <t>Kartong med blandat ifrån butik (hyllorna längst in)</t>
  </si>
  <si>
    <t>Skoter</t>
  </si>
  <si>
    <t>A3</t>
  </si>
  <si>
    <t>Från Bertnäs skoter</t>
  </si>
  <si>
    <t>Krasch och reklamationsgrejer som ska förvaras ett tag.</t>
  </si>
  <si>
    <t>Däckställ</t>
  </si>
  <si>
    <t>Innerdel hö. packväska</t>
  </si>
  <si>
    <t>GL1800</t>
  </si>
  <si>
    <t>81331-MKC-A00</t>
  </si>
  <si>
    <t>A2</t>
  </si>
  <si>
    <t>Ny i påse</t>
  </si>
  <si>
    <t>Färgasare</t>
  </si>
  <si>
    <t>SYM</t>
  </si>
  <si>
    <t>Jet 14</t>
  </si>
  <si>
    <t>Går ryckigt på mellangas</t>
  </si>
  <si>
    <t>08-87569</t>
  </si>
  <si>
    <t>Display</t>
  </si>
  <si>
    <t>HRM500 Miimo</t>
  </si>
  <si>
    <t>35000-VP7-023</t>
  </si>
  <si>
    <t>Moderkort ECU</t>
  </si>
  <si>
    <t>34750-VP7-033</t>
  </si>
  <si>
    <t>Klipparmotor</t>
  </si>
  <si>
    <t>36010-VP7-305</t>
  </si>
  <si>
    <t>Troligen ok.</t>
  </si>
  <si>
    <t>Fjäderproblem?</t>
  </si>
  <si>
    <t>GX160 + en slunga?</t>
  </si>
  <si>
    <t>GSXR1100 -94</t>
  </si>
  <si>
    <t>Original</t>
  </si>
  <si>
    <t>Utbytt</t>
  </si>
  <si>
    <t>Winsch</t>
  </si>
  <si>
    <t>ATV</t>
  </si>
  <si>
    <t>230-906-16</t>
  </si>
  <si>
    <t>Fabr.ny. Hakar inte i när den ska dra in</t>
  </si>
  <si>
    <t>Monztro 2019</t>
  </si>
  <si>
    <t>Street Triple R 2017</t>
  </si>
  <si>
    <t>T2503973</t>
  </si>
  <si>
    <t>Klockan går inte - övr. OK</t>
  </si>
  <si>
    <t>SF4 2020 Euro 4</t>
  </si>
  <si>
    <t>110-804659</t>
  </si>
  <si>
    <t>TPS trasig</t>
  </si>
  <si>
    <t>Streetzone</t>
  </si>
  <si>
    <t>Fästöron för skyddet borta</t>
  </si>
  <si>
    <t>110-793765</t>
  </si>
  <si>
    <t>Demonterad - motorn i HEK428</t>
  </si>
  <si>
    <t>Fler delar i kartong på golvet</t>
  </si>
  <si>
    <t>A1</t>
  </si>
  <si>
    <t>A6</t>
  </si>
  <si>
    <t>A7</t>
  </si>
  <si>
    <t>A8</t>
  </si>
  <si>
    <t>A9</t>
  </si>
  <si>
    <t>Golv</t>
  </si>
  <si>
    <t>Första facket till vänster</t>
  </si>
  <si>
    <t>B5</t>
  </si>
  <si>
    <t>Andra facket</t>
  </si>
  <si>
    <t>OSV.</t>
  </si>
  <si>
    <t>Rektangulärt H4</t>
  </si>
  <si>
    <t>Avgasrör, främre del</t>
  </si>
  <si>
    <t>Katalysator</t>
  </si>
  <si>
    <t>Lambdasond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</si>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</sst>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2" fontId="0" fillId="0" borderId="0" xfId="0" applyNumberFormat="1" applyAlignment="1">
      <alignment horizontal="center"/>
    </xf>
    <xf numFmtId="6" fontId="0" fillId="0" borderId="0" xfId="0" applyNumberFormat="1"/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1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3" borderId="1" xfId="0" applyNumberForma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2"/>
  <sheetViews>
    <sheetView tabSelected="1" topLeftCell="A226" workbookViewId="0">
      <selection activeCell="A325" sqref="A325"/>
    </sheetView>
  </sheetViews>
  <sheetFormatPr defaultRowHeight="15" x14ac:dyDescent="0.25"/>
  <cols>
    <col min="1" max="1" width="7.140625" style="3" customWidth="1"/>
    <col min="2" max="2" width="21.5703125" style="3" customWidth="1"/>
    <col min="3" max="3" width="9.7109375" style="3" customWidth="1"/>
    <col min="4" max="4" width="18.7109375" style="3" customWidth="1"/>
    <col min="5" max="5" width="27.42578125" style="3" customWidth="1"/>
    <col min="6" max="6" width="14.7109375" style="3" customWidth="1"/>
    <col min="7" max="7" width="23.7109375" customWidth="1"/>
  </cols>
  <sheetData>
    <row r="1" spans="1:8" ht="21" x14ac:dyDescent="0.35">
      <c r="B1" s="9">
        <f ca="1">TODAY()</f>
        <v>45399</v>
      </c>
      <c r="C1" s="8"/>
      <c r="D1" s="8"/>
      <c r="E1" s="8"/>
      <c r="F1" s="8"/>
      <c r="G1" s="10"/>
    </row>
    <row r="2" spans="1:8" ht="15.75" x14ac:dyDescent="0.25">
      <c r="B2" s="12" t="s">
        <v>20</v>
      </c>
      <c r="C2" s="12" t="s">
        <v>17</v>
      </c>
      <c r="D2" s="12" t="s">
        <v>18</v>
      </c>
      <c r="E2" s="12" t="s">
        <v>19</v>
      </c>
      <c r="F2" s="12" t="s">
        <v>21</v>
      </c>
      <c r="G2" s="10"/>
    </row>
    <row r="3" spans="1:8" s="1" customFormat="1" ht="15.75" x14ac:dyDescent="0.25">
      <c r="A3" s="2"/>
      <c r="B3" s="8" t="s">
        <v>224</v>
      </c>
      <c r="C3" s="11" t="s">
        <v>223</v>
      </c>
      <c r="D3" s="12"/>
      <c r="E3" s="12"/>
      <c r="F3" s="12"/>
      <c r="G3" s="10"/>
    </row>
    <row r="4" spans="1:8" s="1" customFormat="1" ht="15.75" x14ac:dyDescent="0.25">
      <c r="A4" s="2"/>
      <c r="B4" s="8" t="s">
        <v>558</v>
      </c>
      <c r="C4" s="11" t="s">
        <v>0</v>
      </c>
      <c r="D4" s="12"/>
      <c r="E4" s="12"/>
      <c r="F4" s="11" t="s">
        <v>153</v>
      </c>
      <c r="G4" s="10"/>
    </row>
    <row r="5" spans="1:8" s="1" customFormat="1" ht="15.75" x14ac:dyDescent="0.25">
      <c r="A5" s="2"/>
      <c r="B5" s="8" t="s">
        <v>560</v>
      </c>
      <c r="C5" s="11" t="s">
        <v>12</v>
      </c>
      <c r="D5" s="12"/>
      <c r="E5" s="12"/>
      <c r="F5" s="11" t="s">
        <v>153</v>
      </c>
      <c r="G5" s="10"/>
    </row>
    <row r="6" spans="1:8" s="1" customFormat="1" ht="15.75" x14ac:dyDescent="0.25">
      <c r="A6" s="2"/>
      <c r="B6" s="8" t="s">
        <v>559</v>
      </c>
      <c r="C6" s="11" t="s">
        <v>12</v>
      </c>
      <c r="D6" s="12"/>
      <c r="E6" s="12"/>
      <c r="F6" s="11" t="s">
        <v>153</v>
      </c>
      <c r="G6" s="10"/>
    </row>
    <row r="7" spans="1:8" s="1" customFormat="1" ht="15.75" x14ac:dyDescent="0.25">
      <c r="A7" s="3"/>
      <c r="B7" s="13" t="s">
        <v>49</v>
      </c>
      <c r="C7" s="8" t="s">
        <v>0</v>
      </c>
      <c r="D7" s="8" t="s">
        <v>43</v>
      </c>
      <c r="E7" s="8" t="s">
        <v>44</v>
      </c>
      <c r="F7" s="8" t="s">
        <v>45</v>
      </c>
      <c r="G7" s="10"/>
    </row>
    <row r="8" spans="1:8" s="1" customFormat="1" ht="15.75" x14ac:dyDescent="0.25">
      <c r="A8" s="3"/>
      <c r="B8" s="13" t="s">
        <v>635</v>
      </c>
      <c r="C8" s="8" t="s">
        <v>348</v>
      </c>
      <c r="D8" s="8"/>
      <c r="E8" s="8" t="s">
        <v>80</v>
      </c>
      <c r="F8" s="8" t="s">
        <v>3</v>
      </c>
      <c r="G8" s="10"/>
    </row>
    <row r="9" spans="1:8" s="1" customFormat="1" ht="15.75" x14ac:dyDescent="0.25">
      <c r="A9" s="6">
        <v>0.5</v>
      </c>
      <c r="B9" s="8" t="s">
        <v>66</v>
      </c>
      <c r="C9" s="8" t="s">
        <v>200</v>
      </c>
      <c r="D9" s="8"/>
      <c r="E9" s="8" t="s">
        <v>201</v>
      </c>
      <c r="F9" s="8" t="s">
        <v>70</v>
      </c>
      <c r="G9" s="14"/>
    </row>
    <row r="10" spans="1:8" s="1" customFormat="1" ht="15.75" x14ac:dyDescent="0.25">
      <c r="A10" s="6"/>
      <c r="B10" s="8" t="s">
        <v>569</v>
      </c>
      <c r="C10" s="8" t="s">
        <v>492</v>
      </c>
      <c r="D10" s="8"/>
      <c r="E10" s="8" t="s">
        <v>570</v>
      </c>
      <c r="F10" s="8" t="s">
        <v>40</v>
      </c>
      <c r="G10" s="14"/>
    </row>
    <row r="11" spans="1:8" s="1" customFormat="1" ht="15.75" x14ac:dyDescent="0.25">
      <c r="A11" s="6"/>
      <c r="B11" s="8" t="s">
        <v>571</v>
      </c>
      <c r="C11" s="8" t="s">
        <v>64</v>
      </c>
      <c r="D11" s="8"/>
      <c r="E11" s="8" t="s">
        <v>572</v>
      </c>
      <c r="F11" s="8" t="s">
        <v>40</v>
      </c>
      <c r="G11" s="14"/>
    </row>
    <row r="12" spans="1:8" s="1" customFormat="1" ht="15.75" x14ac:dyDescent="0.25">
      <c r="A12" s="6"/>
      <c r="B12" s="8" t="s">
        <v>573</v>
      </c>
      <c r="C12" s="8" t="s">
        <v>94</v>
      </c>
      <c r="D12" s="8" t="s">
        <v>574</v>
      </c>
      <c r="E12" s="8" t="s">
        <v>575</v>
      </c>
      <c r="F12" s="8" t="s">
        <v>40</v>
      </c>
      <c r="G12" s="14"/>
    </row>
    <row r="13" spans="1:8" s="1" customFormat="1" ht="15.75" x14ac:dyDescent="0.25">
      <c r="A13" s="3">
        <v>1</v>
      </c>
      <c r="B13" s="8" t="s">
        <v>66</v>
      </c>
      <c r="C13" s="8" t="s">
        <v>12</v>
      </c>
      <c r="D13" s="8" t="s">
        <v>13</v>
      </c>
      <c r="E13" s="8"/>
      <c r="F13" s="8" t="s">
        <v>9</v>
      </c>
      <c r="G13" s="14"/>
    </row>
    <row r="14" spans="1:8" s="1" customFormat="1" ht="15.75" x14ac:dyDescent="0.25">
      <c r="A14" s="3">
        <v>1</v>
      </c>
      <c r="B14" s="8" t="s">
        <v>66</v>
      </c>
      <c r="C14" s="8" t="s">
        <v>12</v>
      </c>
      <c r="D14" s="8" t="s">
        <v>85</v>
      </c>
      <c r="E14" s="8"/>
      <c r="F14" s="8" t="s">
        <v>3</v>
      </c>
      <c r="G14" s="10"/>
    </row>
    <row r="15" spans="1:8" s="1" customFormat="1" ht="15.75" x14ac:dyDescent="0.25">
      <c r="A15" s="3">
        <v>1</v>
      </c>
      <c r="B15" s="8" t="s">
        <v>66</v>
      </c>
      <c r="C15" s="8" t="s">
        <v>12</v>
      </c>
      <c r="D15" s="8" t="s">
        <v>103</v>
      </c>
      <c r="E15" s="8"/>
      <c r="F15" s="8" t="s">
        <v>3</v>
      </c>
      <c r="G15" s="10"/>
    </row>
    <row r="16" spans="1:8" s="1" customFormat="1" ht="15.75" x14ac:dyDescent="0.25">
      <c r="A16" s="4">
        <v>1</v>
      </c>
      <c r="B16" s="8" t="s">
        <v>66</v>
      </c>
      <c r="C16" s="11" t="s">
        <v>7</v>
      </c>
      <c r="D16" s="11" t="s">
        <v>69</v>
      </c>
      <c r="E16" s="11"/>
      <c r="F16" s="11" t="s">
        <v>70</v>
      </c>
      <c r="G16" s="10"/>
      <c r="H16"/>
    </row>
    <row r="17" spans="1:7" x14ac:dyDescent="0.25">
      <c r="A17" s="3">
        <v>1</v>
      </c>
      <c r="B17" s="8" t="s">
        <v>66</v>
      </c>
      <c r="C17" s="8" t="s">
        <v>7</v>
      </c>
      <c r="D17" s="8" t="s">
        <v>8</v>
      </c>
      <c r="E17" s="8"/>
      <c r="F17" s="8" t="s">
        <v>9</v>
      </c>
      <c r="G17" s="10"/>
    </row>
    <row r="18" spans="1:7" x14ac:dyDescent="0.25">
      <c r="A18" s="3">
        <v>1</v>
      </c>
      <c r="B18" s="8" t="s">
        <v>66</v>
      </c>
      <c r="C18" s="8" t="s">
        <v>7</v>
      </c>
      <c r="D18" s="8" t="s">
        <v>10</v>
      </c>
      <c r="E18" s="8" t="s">
        <v>11</v>
      </c>
      <c r="F18" s="8" t="s">
        <v>9</v>
      </c>
      <c r="G18" s="10"/>
    </row>
    <row r="19" spans="1:7" x14ac:dyDescent="0.25">
      <c r="A19" s="3">
        <v>1</v>
      </c>
      <c r="B19" s="8" t="s">
        <v>66</v>
      </c>
      <c r="C19" s="8" t="s">
        <v>7</v>
      </c>
      <c r="D19" s="8" t="s">
        <v>102</v>
      </c>
      <c r="E19" s="8"/>
      <c r="F19" s="8" t="s">
        <v>6</v>
      </c>
      <c r="G19" s="10"/>
    </row>
    <row r="20" spans="1:7" ht="15.75" x14ac:dyDescent="0.25">
      <c r="A20" s="4">
        <v>1</v>
      </c>
      <c r="B20" s="8" t="s">
        <v>66</v>
      </c>
      <c r="C20" s="11" t="s">
        <v>0</v>
      </c>
      <c r="D20" s="11" t="s">
        <v>72</v>
      </c>
      <c r="E20" s="11" t="s">
        <v>67</v>
      </c>
      <c r="F20" s="11" t="s">
        <v>9</v>
      </c>
      <c r="G20" s="10"/>
    </row>
    <row r="21" spans="1:7" x14ac:dyDescent="0.25">
      <c r="A21" s="3">
        <v>1</v>
      </c>
      <c r="B21" s="8" t="s">
        <v>66</v>
      </c>
      <c r="C21" s="8" t="s">
        <v>0</v>
      </c>
      <c r="D21" s="8" t="s">
        <v>1</v>
      </c>
      <c r="E21" s="8" t="s">
        <v>2</v>
      </c>
      <c r="F21" s="8" t="s">
        <v>3</v>
      </c>
      <c r="G21" s="10"/>
    </row>
    <row r="22" spans="1:7" x14ac:dyDescent="0.25">
      <c r="A22" s="3">
        <v>1</v>
      </c>
      <c r="B22" s="8" t="s">
        <v>66</v>
      </c>
      <c r="C22" s="8" t="s">
        <v>0</v>
      </c>
      <c r="D22" s="8" t="s">
        <v>75</v>
      </c>
      <c r="E22" s="8"/>
      <c r="F22" s="8" t="s">
        <v>3</v>
      </c>
      <c r="G22" s="10"/>
    </row>
    <row r="23" spans="1:7" x14ac:dyDescent="0.25">
      <c r="A23" s="3">
        <v>1</v>
      </c>
      <c r="B23" s="8" t="s">
        <v>66</v>
      </c>
      <c r="C23" s="8" t="s">
        <v>0</v>
      </c>
      <c r="D23" s="8"/>
      <c r="E23" s="8" t="s">
        <v>92</v>
      </c>
      <c r="F23" s="8" t="s">
        <v>70</v>
      </c>
      <c r="G23" s="10"/>
    </row>
    <row r="24" spans="1:7" x14ac:dyDescent="0.25">
      <c r="A24" s="3">
        <v>1</v>
      </c>
      <c r="B24" s="8" t="s">
        <v>66</v>
      </c>
      <c r="C24" s="8" t="s">
        <v>0</v>
      </c>
      <c r="D24" s="8"/>
      <c r="E24" s="8" t="s">
        <v>97</v>
      </c>
      <c r="F24" s="8" t="s">
        <v>70</v>
      </c>
      <c r="G24" s="10"/>
    </row>
    <row r="25" spans="1:7" x14ac:dyDescent="0.25">
      <c r="A25" s="3">
        <v>1</v>
      </c>
      <c r="B25" s="8" t="s">
        <v>66</v>
      </c>
      <c r="C25" s="8" t="s">
        <v>0</v>
      </c>
      <c r="D25" s="8" t="s">
        <v>99</v>
      </c>
      <c r="E25" s="8" t="s">
        <v>100</v>
      </c>
      <c r="F25" s="8" t="s">
        <v>70</v>
      </c>
      <c r="G25" s="10"/>
    </row>
    <row r="26" spans="1:7" x14ac:dyDescent="0.25">
      <c r="A26" s="3">
        <v>1</v>
      </c>
      <c r="B26" s="8" t="s">
        <v>66</v>
      </c>
      <c r="C26" s="8" t="s">
        <v>0</v>
      </c>
      <c r="D26" s="8" t="s">
        <v>99</v>
      </c>
      <c r="E26" s="8" t="s">
        <v>101</v>
      </c>
      <c r="F26" s="8" t="s">
        <v>70</v>
      </c>
      <c r="G26" s="10"/>
    </row>
    <row r="27" spans="1:7" x14ac:dyDescent="0.25">
      <c r="A27" s="3">
        <v>1</v>
      </c>
      <c r="B27" s="8" t="s">
        <v>66</v>
      </c>
      <c r="C27" s="8" t="s">
        <v>0</v>
      </c>
      <c r="D27" s="8" t="s">
        <v>154</v>
      </c>
      <c r="E27" s="8" t="s">
        <v>155</v>
      </c>
      <c r="F27" s="8" t="s">
        <v>70</v>
      </c>
      <c r="G27" s="10"/>
    </row>
    <row r="28" spans="1:7" ht="15.75" x14ac:dyDescent="0.25">
      <c r="A28" s="4">
        <v>1</v>
      </c>
      <c r="B28" s="8" t="s">
        <v>66</v>
      </c>
      <c r="C28" s="11" t="s">
        <v>4</v>
      </c>
      <c r="D28" s="11" t="s">
        <v>71</v>
      </c>
      <c r="E28" s="11"/>
      <c r="F28" s="11" t="s">
        <v>70</v>
      </c>
      <c r="G28" s="10"/>
    </row>
    <row r="29" spans="1:7" ht="15.75" x14ac:dyDescent="0.25">
      <c r="A29" s="4">
        <v>1</v>
      </c>
      <c r="B29" s="8" t="s">
        <v>66</v>
      </c>
      <c r="C29" s="11" t="s">
        <v>4</v>
      </c>
      <c r="D29" s="11" t="s">
        <v>68</v>
      </c>
      <c r="E29" s="15">
        <v>42462</v>
      </c>
      <c r="F29" s="11" t="s">
        <v>9</v>
      </c>
      <c r="G29" s="10"/>
    </row>
    <row r="30" spans="1:7" ht="15.75" x14ac:dyDescent="0.25">
      <c r="A30" s="4">
        <v>1</v>
      </c>
      <c r="B30" s="8" t="s">
        <v>66</v>
      </c>
      <c r="C30" s="11" t="s">
        <v>4</v>
      </c>
      <c r="D30" s="11" t="s">
        <v>339</v>
      </c>
      <c r="E30" s="11" t="s">
        <v>340</v>
      </c>
      <c r="F30" s="11" t="s">
        <v>132</v>
      </c>
      <c r="G30" s="10"/>
    </row>
    <row r="31" spans="1:7" x14ac:dyDescent="0.25">
      <c r="A31" s="3">
        <v>1</v>
      </c>
      <c r="B31" s="8" t="s">
        <v>66</v>
      </c>
      <c r="C31" s="8" t="s">
        <v>4</v>
      </c>
      <c r="D31" s="8" t="s">
        <v>5</v>
      </c>
      <c r="E31" s="8"/>
      <c r="F31" s="8" t="s">
        <v>6</v>
      </c>
      <c r="G31" s="10"/>
    </row>
    <row r="32" spans="1:7" x14ac:dyDescent="0.25">
      <c r="A32" s="3">
        <v>1</v>
      </c>
      <c r="B32" s="8" t="s">
        <v>66</v>
      </c>
      <c r="C32" s="8"/>
      <c r="D32" s="8"/>
      <c r="E32" s="8" t="s">
        <v>98</v>
      </c>
      <c r="F32" s="8" t="s">
        <v>6</v>
      </c>
      <c r="G32" s="10"/>
    </row>
    <row r="33" spans="1:7" x14ac:dyDescent="0.25">
      <c r="A33" s="3">
        <v>1</v>
      </c>
      <c r="B33" s="8" t="s">
        <v>66</v>
      </c>
      <c r="C33" s="8" t="s">
        <v>0</v>
      </c>
      <c r="D33" s="8" t="s">
        <v>464</v>
      </c>
      <c r="E33" s="8" t="s">
        <v>465</v>
      </c>
      <c r="F33" s="8" t="s">
        <v>122</v>
      </c>
      <c r="G33" s="10"/>
    </row>
    <row r="34" spans="1:7" x14ac:dyDescent="0.25">
      <c r="A34" s="3">
        <v>1</v>
      </c>
      <c r="B34" s="8" t="s">
        <v>188</v>
      </c>
      <c r="C34" s="8" t="s">
        <v>7</v>
      </c>
      <c r="D34" s="8" t="s">
        <v>69</v>
      </c>
      <c r="E34" s="8" t="s">
        <v>199</v>
      </c>
      <c r="F34" s="8" t="s">
        <v>3</v>
      </c>
      <c r="G34" s="10"/>
    </row>
    <row r="35" spans="1:7" x14ac:dyDescent="0.25">
      <c r="A35" s="3">
        <v>1</v>
      </c>
      <c r="B35" s="8" t="s">
        <v>188</v>
      </c>
      <c r="C35" s="8" t="s">
        <v>0</v>
      </c>
      <c r="D35" s="8"/>
      <c r="E35" s="8" t="s">
        <v>306</v>
      </c>
      <c r="F35" s="8" t="s">
        <v>70</v>
      </c>
      <c r="G35" s="8" t="s">
        <v>380</v>
      </c>
    </row>
    <row r="36" spans="1:7" x14ac:dyDescent="0.25">
      <c r="B36" s="8" t="s">
        <v>532</v>
      </c>
      <c r="C36" s="8" t="s">
        <v>12</v>
      </c>
      <c r="D36" s="8" t="s">
        <v>506</v>
      </c>
      <c r="E36" s="8" t="s">
        <v>533</v>
      </c>
      <c r="F36" s="8" t="s">
        <v>287</v>
      </c>
      <c r="G36" s="8"/>
    </row>
    <row r="37" spans="1:7" x14ac:dyDescent="0.25">
      <c r="B37" s="8" t="s">
        <v>576</v>
      </c>
      <c r="C37" s="8" t="s">
        <v>4</v>
      </c>
      <c r="D37" s="8"/>
      <c r="E37" s="8" t="s">
        <v>577</v>
      </c>
      <c r="F37" s="8" t="s">
        <v>186</v>
      </c>
      <c r="G37" s="8"/>
    </row>
    <row r="38" spans="1:7" x14ac:dyDescent="0.25">
      <c r="B38" s="8" t="s">
        <v>498</v>
      </c>
      <c r="C38" s="8" t="s">
        <v>492</v>
      </c>
      <c r="D38" s="8">
        <v>2009</v>
      </c>
      <c r="E38" s="8"/>
      <c r="F38" s="8" t="s">
        <v>177</v>
      </c>
      <c r="G38" s="8" t="s">
        <v>497</v>
      </c>
    </row>
    <row r="39" spans="1:7" x14ac:dyDescent="0.25">
      <c r="B39" s="8" t="s">
        <v>524</v>
      </c>
      <c r="C39" s="8" t="s">
        <v>12</v>
      </c>
      <c r="D39" s="8" t="s">
        <v>506</v>
      </c>
      <c r="E39" s="8" t="s">
        <v>525</v>
      </c>
      <c r="F39" s="8" t="s">
        <v>287</v>
      </c>
      <c r="G39" s="8"/>
    </row>
    <row r="40" spans="1:7" x14ac:dyDescent="0.25">
      <c r="B40" s="8" t="s">
        <v>235</v>
      </c>
      <c r="C40" s="8" t="s">
        <v>12</v>
      </c>
      <c r="D40" s="8" t="s">
        <v>506</v>
      </c>
      <c r="E40" s="8" t="s">
        <v>526</v>
      </c>
      <c r="F40" s="8" t="s">
        <v>287</v>
      </c>
      <c r="G40" s="8"/>
    </row>
    <row r="41" spans="1:7" x14ac:dyDescent="0.25">
      <c r="A41" s="3">
        <v>1</v>
      </c>
      <c r="B41" s="8" t="s">
        <v>235</v>
      </c>
      <c r="C41" s="8" t="s">
        <v>12</v>
      </c>
      <c r="D41" s="8" t="s">
        <v>236</v>
      </c>
      <c r="E41" s="8" t="s">
        <v>237</v>
      </c>
      <c r="F41" s="8" t="s">
        <v>42</v>
      </c>
      <c r="G41" s="8" t="s">
        <v>380</v>
      </c>
    </row>
    <row r="42" spans="1:7" x14ac:dyDescent="0.25">
      <c r="A42" s="3">
        <v>1</v>
      </c>
      <c r="B42" s="8" t="s">
        <v>235</v>
      </c>
      <c r="C42" s="8" t="s">
        <v>348</v>
      </c>
      <c r="D42" s="8"/>
      <c r="E42" s="8" t="s">
        <v>349</v>
      </c>
      <c r="F42" s="8" t="s">
        <v>114</v>
      </c>
      <c r="G42" s="10"/>
    </row>
    <row r="43" spans="1:7" x14ac:dyDescent="0.25">
      <c r="A43" s="3">
        <v>1</v>
      </c>
      <c r="B43" s="8" t="s">
        <v>235</v>
      </c>
      <c r="C43" s="8" t="s">
        <v>4</v>
      </c>
      <c r="D43" s="8" t="s">
        <v>291</v>
      </c>
      <c r="E43" s="8" t="s">
        <v>292</v>
      </c>
      <c r="F43" s="8" t="s">
        <v>114</v>
      </c>
      <c r="G43" s="8" t="s">
        <v>380</v>
      </c>
    </row>
    <row r="44" spans="1:7" x14ac:dyDescent="0.25">
      <c r="A44" s="3">
        <v>9</v>
      </c>
      <c r="B44" s="8" t="s">
        <v>26</v>
      </c>
      <c r="C44" s="8" t="s">
        <v>0</v>
      </c>
      <c r="D44" s="8"/>
      <c r="E44" s="8"/>
      <c r="F44" s="8" t="s">
        <v>27</v>
      </c>
      <c r="G44" s="10"/>
    </row>
    <row r="45" spans="1:7" x14ac:dyDescent="0.25">
      <c r="B45" s="8" t="s">
        <v>126</v>
      </c>
      <c r="C45" s="8"/>
      <c r="D45" s="8"/>
      <c r="E45" s="8" t="s">
        <v>127</v>
      </c>
      <c r="F45" s="8" t="s">
        <v>114</v>
      </c>
      <c r="G45" s="10"/>
    </row>
    <row r="46" spans="1:7" x14ac:dyDescent="0.25">
      <c r="B46" s="8" t="s">
        <v>192</v>
      </c>
      <c r="C46" s="8" t="s">
        <v>0</v>
      </c>
      <c r="D46" s="8" t="s">
        <v>193</v>
      </c>
      <c r="E46" s="8"/>
      <c r="F46" s="8" t="s">
        <v>132</v>
      </c>
      <c r="G46" s="10"/>
    </row>
    <row r="47" spans="1:7" x14ac:dyDescent="0.25">
      <c r="B47" s="8" t="s">
        <v>123</v>
      </c>
      <c r="C47" s="8"/>
      <c r="D47" s="8"/>
      <c r="E47" s="8"/>
      <c r="F47" s="8" t="s">
        <v>122</v>
      </c>
      <c r="G47" s="10"/>
    </row>
    <row r="48" spans="1:7" x14ac:dyDescent="0.25">
      <c r="A48" s="3">
        <v>1</v>
      </c>
      <c r="B48" s="8" t="s">
        <v>164</v>
      </c>
      <c r="C48" s="8"/>
      <c r="D48" s="8"/>
      <c r="E48" s="8"/>
      <c r="F48" s="8" t="s">
        <v>162</v>
      </c>
      <c r="G48" s="10"/>
    </row>
    <row r="49" spans="1:7" x14ac:dyDescent="0.25">
      <c r="B49" s="8" t="s">
        <v>25</v>
      </c>
      <c r="C49" s="8"/>
      <c r="D49" s="8"/>
      <c r="E49" s="8"/>
      <c r="F49" s="8" t="s">
        <v>24</v>
      </c>
      <c r="G49" s="10"/>
    </row>
    <row r="50" spans="1:7" x14ac:dyDescent="0.25">
      <c r="B50" s="8" t="s">
        <v>495</v>
      </c>
      <c r="C50" s="8" t="s">
        <v>12</v>
      </c>
      <c r="D50" s="8" t="s">
        <v>506</v>
      </c>
      <c r="E50" s="8" t="s">
        <v>509</v>
      </c>
      <c r="F50" s="8" t="s">
        <v>287</v>
      </c>
      <c r="G50" s="10"/>
    </row>
    <row r="51" spans="1:7" x14ac:dyDescent="0.25">
      <c r="B51" s="8" t="s">
        <v>495</v>
      </c>
      <c r="C51" s="8" t="s">
        <v>492</v>
      </c>
      <c r="D51" s="8">
        <v>2009</v>
      </c>
      <c r="E51" s="8" t="s">
        <v>496</v>
      </c>
      <c r="F51" s="8" t="s">
        <v>177</v>
      </c>
      <c r="G51" s="8" t="s">
        <v>497</v>
      </c>
    </row>
    <row r="52" spans="1:7" ht="15.75" x14ac:dyDescent="0.25">
      <c r="B52" s="8" t="s">
        <v>185</v>
      </c>
      <c r="C52" s="8" t="s">
        <v>187</v>
      </c>
      <c r="D52" s="8"/>
      <c r="E52" s="8"/>
      <c r="F52" s="8" t="s">
        <v>186</v>
      </c>
      <c r="G52" s="14"/>
    </row>
    <row r="53" spans="1:7" ht="15.75" x14ac:dyDescent="0.25">
      <c r="B53" s="8" t="s">
        <v>512</v>
      </c>
      <c r="C53" s="8" t="s">
        <v>12</v>
      </c>
      <c r="D53" s="8" t="s">
        <v>506</v>
      </c>
      <c r="E53" s="8" t="s">
        <v>513</v>
      </c>
      <c r="F53" s="8" t="s">
        <v>287</v>
      </c>
      <c r="G53" s="14"/>
    </row>
    <row r="54" spans="1:7" x14ac:dyDescent="0.25">
      <c r="B54" s="8" t="s">
        <v>469</v>
      </c>
      <c r="C54" s="8" t="s">
        <v>4</v>
      </c>
      <c r="D54" s="8" t="s">
        <v>470</v>
      </c>
      <c r="E54" s="16" t="s">
        <v>471</v>
      </c>
      <c r="F54" s="8"/>
      <c r="G54" s="10"/>
    </row>
    <row r="55" spans="1:7" x14ac:dyDescent="0.25">
      <c r="A55" s="5">
        <v>1</v>
      </c>
      <c r="B55" s="8" t="s">
        <v>458</v>
      </c>
      <c r="C55" s="8" t="s">
        <v>12</v>
      </c>
      <c r="D55" s="8"/>
      <c r="E55" s="8" t="s">
        <v>388</v>
      </c>
      <c r="F55" s="8" t="s">
        <v>177</v>
      </c>
      <c r="G55" s="10"/>
    </row>
    <row r="56" spans="1:7" x14ac:dyDescent="0.25">
      <c r="A56" s="3">
        <v>1</v>
      </c>
      <c r="B56" s="8" t="s">
        <v>335</v>
      </c>
      <c r="C56" s="8"/>
      <c r="D56" s="8"/>
      <c r="E56" s="8"/>
      <c r="F56" s="8" t="s">
        <v>162</v>
      </c>
      <c r="G56" s="10"/>
    </row>
    <row r="57" spans="1:7" x14ac:dyDescent="0.25">
      <c r="B57" s="8" t="s">
        <v>548</v>
      </c>
      <c r="C57" s="8" t="s">
        <v>0</v>
      </c>
      <c r="D57" s="8" t="s">
        <v>549</v>
      </c>
      <c r="E57" s="8" t="s">
        <v>547</v>
      </c>
      <c r="F57" s="8" t="s">
        <v>45</v>
      </c>
      <c r="G57" s="10"/>
    </row>
    <row r="58" spans="1:7" x14ac:dyDescent="0.25">
      <c r="A58" s="3">
        <v>1</v>
      </c>
      <c r="B58" s="8" t="s">
        <v>312</v>
      </c>
      <c r="C58" s="8" t="s">
        <v>0</v>
      </c>
      <c r="D58" s="8"/>
      <c r="E58" s="8" t="s">
        <v>313</v>
      </c>
      <c r="F58" s="8" t="s">
        <v>40</v>
      </c>
      <c r="G58" s="10"/>
    </row>
    <row r="59" spans="1:7" x14ac:dyDescent="0.25">
      <c r="B59" s="8" t="s">
        <v>545</v>
      </c>
      <c r="C59" s="8" t="s">
        <v>12</v>
      </c>
      <c r="D59" s="8" t="s">
        <v>546</v>
      </c>
      <c r="E59" s="8" t="s">
        <v>547</v>
      </c>
      <c r="F59" s="8" t="s">
        <v>45</v>
      </c>
      <c r="G59" s="10"/>
    </row>
    <row r="60" spans="1:7" x14ac:dyDescent="0.25">
      <c r="B60" s="8" t="s">
        <v>149</v>
      </c>
      <c r="C60" s="8"/>
      <c r="D60" s="8" t="s">
        <v>150</v>
      </c>
      <c r="E60" s="8" t="s">
        <v>151</v>
      </c>
      <c r="F60" s="8" t="s">
        <v>132</v>
      </c>
      <c r="G60" s="10"/>
    </row>
    <row r="61" spans="1:7" x14ac:dyDescent="0.25">
      <c r="B61" s="8" t="s">
        <v>595</v>
      </c>
      <c r="C61" s="8" t="s">
        <v>12</v>
      </c>
      <c r="D61" s="8" t="s">
        <v>596</v>
      </c>
      <c r="E61" s="8" t="s">
        <v>597</v>
      </c>
      <c r="F61" s="8" t="s">
        <v>581</v>
      </c>
      <c r="G61" s="10"/>
    </row>
    <row r="62" spans="1:7" x14ac:dyDescent="0.25">
      <c r="B62" s="8" t="s">
        <v>578</v>
      </c>
      <c r="C62" s="8"/>
      <c r="D62" s="8"/>
      <c r="E62" s="8" t="s">
        <v>579</v>
      </c>
      <c r="F62" s="8" t="s">
        <v>584</v>
      </c>
      <c r="G62" s="10"/>
    </row>
    <row r="63" spans="1:7" x14ac:dyDescent="0.25">
      <c r="A63" s="3">
        <v>1</v>
      </c>
      <c r="B63" s="8" t="s">
        <v>210</v>
      </c>
      <c r="C63" s="8" t="s">
        <v>158</v>
      </c>
      <c r="D63" s="8" t="s">
        <v>159</v>
      </c>
      <c r="E63" s="8"/>
      <c r="F63" s="8" t="s">
        <v>177</v>
      </c>
      <c r="G63" s="10"/>
    </row>
    <row r="64" spans="1:7" x14ac:dyDescent="0.25">
      <c r="A64" s="3">
        <v>1</v>
      </c>
      <c r="B64" s="8" t="s">
        <v>189</v>
      </c>
      <c r="C64" s="8" t="s">
        <v>4</v>
      </c>
      <c r="D64" s="8" t="s">
        <v>190</v>
      </c>
      <c r="E64" s="8" t="s">
        <v>191</v>
      </c>
      <c r="F64" s="8" t="s">
        <v>3</v>
      </c>
      <c r="G64" s="10"/>
    </row>
    <row r="65" spans="1:7" x14ac:dyDescent="0.25">
      <c r="A65" s="3">
        <v>1</v>
      </c>
      <c r="B65" s="8" t="s">
        <v>115</v>
      </c>
      <c r="C65" s="8" t="s">
        <v>12</v>
      </c>
      <c r="D65" s="8" t="s">
        <v>116</v>
      </c>
      <c r="E65" s="8" t="s">
        <v>117</v>
      </c>
      <c r="F65" s="8" t="s">
        <v>118</v>
      </c>
      <c r="G65" s="10"/>
    </row>
    <row r="66" spans="1:7" x14ac:dyDescent="0.25">
      <c r="A66" s="3">
        <v>1</v>
      </c>
      <c r="B66" s="8" t="s">
        <v>318</v>
      </c>
      <c r="C66" s="8" t="s">
        <v>12</v>
      </c>
      <c r="D66" s="8" t="s">
        <v>319</v>
      </c>
      <c r="E66" s="8" t="s">
        <v>320</v>
      </c>
      <c r="F66" s="8" t="s">
        <v>122</v>
      </c>
      <c r="G66" s="10"/>
    </row>
    <row r="67" spans="1:7" x14ac:dyDescent="0.25">
      <c r="A67" s="3">
        <v>2</v>
      </c>
      <c r="B67" s="8" t="s">
        <v>502</v>
      </c>
      <c r="C67" s="8" t="s">
        <v>12</v>
      </c>
      <c r="D67" s="8"/>
      <c r="E67" s="8" t="s">
        <v>247</v>
      </c>
      <c r="F67" s="8" t="s">
        <v>289</v>
      </c>
      <c r="G67" s="8" t="s">
        <v>380</v>
      </c>
    </row>
    <row r="68" spans="1:7" x14ac:dyDescent="0.25">
      <c r="B68" s="8" t="s">
        <v>217</v>
      </c>
      <c r="C68" s="8"/>
      <c r="D68" s="8"/>
      <c r="E68" s="8"/>
      <c r="F68" s="8" t="s">
        <v>162</v>
      </c>
      <c r="G68" s="10"/>
    </row>
    <row r="69" spans="1:7" x14ac:dyDescent="0.25">
      <c r="B69" s="8" t="s">
        <v>38</v>
      </c>
      <c r="C69" s="8"/>
      <c r="D69" s="8"/>
      <c r="E69" s="8"/>
      <c r="F69" s="8" t="s">
        <v>40</v>
      </c>
      <c r="G69" s="10"/>
    </row>
    <row r="70" spans="1:7" x14ac:dyDescent="0.25">
      <c r="B70" s="8" t="s">
        <v>134</v>
      </c>
      <c r="C70" s="8" t="s">
        <v>492</v>
      </c>
      <c r="D70" s="8">
        <v>2009</v>
      </c>
      <c r="E70" s="8"/>
      <c r="F70" s="8" t="s">
        <v>177</v>
      </c>
      <c r="G70" s="8" t="s">
        <v>497</v>
      </c>
    </row>
    <row r="71" spans="1:7" x14ac:dyDescent="0.25">
      <c r="A71" s="3">
        <v>2</v>
      </c>
      <c r="B71" s="8" t="s">
        <v>134</v>
      </c>
      <c r="C71" s="8" t="s">
        <v>135</v>
      </c>
      <c r="D71" s="8"/>
      <c r="E71" s="8" t="s">
        <v>136</v>
      </c>
      <c r="F71" s="8" t="s">
        <v>24</v>
      </c>
      <c r="G71" s="10"/>
    </row>
    <row r="72" spans="1:7" x14ac:dyDescent="0.25">
      <c r="A72" s="3">
        <v>1</v>
      </c>
      <c r="B72" s="8" t="s">
        <v>134</v>
      </c>
      <c r="C72" s="8" t="s">
        <v>135</v>
      </c>
      <c r="D72" s="8"/>
      <c r="E72" s="8" t="s">
        <v>198</v>
      </c>
      <c r="F72" s="8" t="s">
        <v>24</v>
      </c>
      <c r="G72" s="10"/>
    </row>
    <row r="73" spans="1:7" x14ac:dyDescent="0.25">
      <c r="A73" s="3">
        <v>1</v>
      </c>
      <c r="B73" s="8" t="s">
        <v>106</v>
      </c>
      <c r="C73" s="8" t="s">
        <v>94</v>
      </c>
      <c r="D73" s="8" t="s">
        <v>107</v>
      </c>
      <c r="E73" s="8"/>
      <c r="F73" s="8" t="s">
        <v>45</v>
      </c>
      <c r="G73" s="8" t="s">
        <v>200</v>
      </c>
    </row>
    <row r="74" spans="1:7" x14ac:dyDescent="0.25">
      <c r="B74" s="8" t="s">
        <v>106</v>
      </c>
      <c r="C74" s="8" t="s">
        <v>94</v>
      </c>
      <c r="D74" s="8" t="s">
        <v>109</v>
      </c>
      <c r="E74" s="8"/>
      <c r="F74" s="8" t="s">
        <v>45</v>
      </c>
      <c r="G74" s="8"/>
    </row>
    <row r="75" spans="1:7" x14ac:dyDescent="0.25">
      <c r="B75" s="8" t="s">
        <v>521</v>
      </c>
      <c r="C75" s="8" t="s">
        <v>12</v>
      </c>
      <c r="D75" s="8" t="s">
        <v>506</v>
      </c>
      <c r="E75" s="8" t="s">
        <v>522</v>
      </c>
      <c r="F75" s="8" t="s">
        <v>287</v>
      </c>
      <c r="G75" s="8"/>
    </row>
    <row r="76" spans="1:7" x14ac:dyDescent="0.25">
      <c r="A76" s="3">
        <v>1</v>
      </c>
      <c r="B76" s="8" t="s">
        <v>354</v>
      </c>
      <c r="C76" s="8" t="s">
        <v>94</v>
      </c>
      <c r="D76" s="8" t="s">
        <v>109</v>
      </c>
      <c r="E76" s="8"/>
      <c r="F76" s="8" t="s">
        <v>114</v>
      </c>
      <c r="G76" s="8" t="s">
        <v>200</v>
      </c>
    </row>
    <row r="77" spans="1:7" x14ac:dyDescent="0.25">
      <c r="B77" s="8" t="s">
        <v>63</v>
      </c>
      <c r="C77" s="8" t="s">
        <v>12</v>
      </c>
      <c r="D77" s="8" t="s">
        <v>506</v>
      </c>
      <c r="E77" s="8" t="s">
        <v>527</v>
      </c>
      <c r="F77" s="8" t="s">
        <v>287</v>
      </c>
      <c r="G77" s="8"/>
    </row>
    <row r="78" spans="1:7" x14ac:dyDescent="0.25">
      <c r="A78" s="3">
        <v>1</v>
      </c>
      <c r="B78" s="8" t="s">
        <v>63</v>
      </c>
      <c r="C78" s="8" t="s">
        <v>64</v>
      </c>
      <c r="D78" s="8" t="s">
        <v>65</v>
      </c>
      <c r="E78" s="8"/>
      <c r="F78" s="8" t="s">
        <v>45</v>
      </c>
      <c r="G78" s="10"/>
    </row>
    <row r="79" spans="1:7" x14ac:dyDescent="0.25">
      <c r="A79" s="3">
        <v>1</v>
      </c>
      <c r="B79" s="8" t="s">
        <v>63</v>
      </c>
      <c r="C79" s="8" t="s">
        <v>0</v>
      </c>
      <c r="D79" s="8"/>
      <c r="E79" s="8" t="s">
        <v>305</v>
      </c>
      <c r="F79" s="8" t="s">
        <v>30</v>
      </c>
      <c r="G79" s="8"/>
    </row>
    <row r="80" spans="1:7" x14ac:dyDescent="0.25">
      <c r="A80" s="3">
        <v>1</v>
      </c>
      <c r="B80" s="8" t="s">
        <v>63</v>
      </c>
      <c r="C80" s="8" t="s">
        <v>4</v>
      </c>
      <c r="D80" s="8" t="s">
        <v>146</v>
      </c>
      <c r="E80" s="8" t="s">
        <v>214</v>
      </c>
      <c r="F80" s="8" t="s">
        <v>45</v>
      </c>
      <c r="G80" s="10"/>
    </row>
    <row r="81" spans="1:7" x14ac:dyDescent="0.25">
      <c r="A81" s="3">
        <v>1</v>
      </c>
      <c r="B81" s="8" t="s">
        <v>63</v>
      </c>
      <c r="C81" s="8" t="s">
        <v>4</v>
      </c>
      <c r="D81" s="8" t="s">
        <v>146</v>
      </c>
      <c r="E81" s="8" t="s">
        <v>215</v>
      </c>
      <c r="F81" s="8" t="s">
        <v>45</v>
      </c>
      <c r="G81" s="10"/>
    </row>
    <row r="82" spans="1:7" x14ac:dyDescent="0.25">
      <c r="A82" s="3">
        <v>1</v>
      </c>
      <c r="B82" s="8" t="s">
        <v>350</v>
      </c>
      <c r="C82" s="8" t="s">
        <v>94</v>
      </c>
      <c r="D82" s="8" t="s">
        <v>107</v>
      </c>
      <c r="E82" s="8" t="s">
        <v>357</v>
      </c>
      <c r="F82" s="8" t="s">
        <v>378</v>
      </c>
      <c r="G82" s="8" t="s">
        <v>200</v>
      </c>
    </row>
    <row r="83" spans="1:7" x14ac:dyDescent="0.25">
      <c r="A83" s="3">
        <v>1</v>
      </c>
      <c r="B83" s="8" t="s">
        <v>350</v>
      </c>
      <c r="C83" s="8" t="s">
        <v>94</v>
      </c>
      <c r="D83" s="8" t="s">
        <v>107</v>
      </c>
      <c r="E83" s="8" t="s">
        <v>391</v>
      </c>
      <c r="F83" s="8" t="s">
        <v>114</v>
      </c>
      <c r="G83" s="10"/>
    </row>
    <row r="84" spans="1:7" x14ac:dyDescent="0.25">
      <c r="A84" s="3">
        <v>1</v>
      </c>
      <c r="B84" s="8" t="s">
        <v>350</v>
      </c>
      <c r="C84" s="8" t="s">
        <v>94</v>
      </c>
      <c r="D84" s="8"/>
      <c r="E84" s="8" t="s">
        <v>376</v>
      </c>
      <c r="F84" s="8" t="s">
        <v>378</v>
      </c>
      <c r="G84" s="8" t="s">
        <v>200</v>
      </c>
    </row>
    <row r="85" spans="1:7" x14ac:dyDescent="0.25">
      <c r="A85" s="3">
        <v>1</v>
      </c>
      <c r="B85" s="8" t="s">
        <v>350</v>
      </c>
      <c r="C85" s="8" t="s">
        <v>64</v>
      </c>
      <c r="D85" s="8" t="s">
        <v>365</v>
      </c>
      <c r="E85" s="8" t="s">
        <v>366</v>
      </c>
      <c r="F85" s="8" t="s">
        <v>114</v>
      </c>
      <c r="G85" s="8" t="s">
        <v>380</v>
      </c>
    </row>
    <row r="86" spans="1:7" x14ac:dyDescent="0.25">
      <c r="A86" s="3">
        <v>1</v>
      </c>
      <c r="B86" s="8" t="s">
        <v>293</v>
      </c>
      <c r="C86" s="8" t="s">
        <v>4</v>
      </c>
      <c r="D86" s="8" t="s">
        <v>294</v>
      </c>
      <c r="E86" s="8" t="s">
        <v>295</v>
      </c>
      <c r="F86" s="8" t="s">
        <v>114</v>
      </c>
      <c r="G86" s="8" t="s">
        <v>380</v>
      </c>
    </row>
    <row r="87" spans="1:7" x14ac:dyDescent="0.25">
      <c r="A87" s="3">
        <v>1</v>
      </c>
      <c r="B87" s="8" t="s">
        <v>367</v>
      </c>
      <c r="C87" s="8" t="s">
        <v>0</v>
      </c>
      <c r="D87" s="8" t="s">
        <v>368</v>
      </c>
      <c r="E87" s="8" t="s">
        <v>369</v>
      </c>
      <c r="F87" s="8" t="s">
        <v>114</v>
      </c>
      <c r="G87" s="8" t="s">
        <v>380</v>
      </c>
    </row>
    <row r="88" spans="1:7" x14ac:dyDescent="0.25">
      <c r="A88" s="3">
        <v>21</v>
      </c>
      <c r="B88" s="8" t="s">
        <v>16</v>
      </c>
      <c r="C88" s="8"/>
      <c r="D88" s="8"/>
      <c r="E88" s="8" t="s">
        <v>22</v>
      </c>
      <c r="F88" s="8" t="s">
        <v>23</v>
      </c>
      <c r="G88" s="10"/>
    </row>
    <row r="89" spans="1:7" x14ac:dyDescent="0.25">
      <c r="B89" s="8" t="s">
        <v>537</v>
      </c>
      <c r="C89" s="8" t="s">
        <v>12</v>
      </c>
      <c r="D89" s="8" t="s">
        <v>536</v>
      </c>
      <c r="E89" s="8" t="s">
        <v>538</v>
      </c>
      <c r="F89" s="8" t="s">
        <v>23</v>
      </c>
      <c r="G89" s="10" t="s">
        <v>539</v>
      </c>
    </row>
    <row r="90" spans="1:7" x14ac:dyDescent="0.25">
      <c r="A90" s="3">
        <v>1</v>
      </c>
      <c r="B90" s="8" t="s">
        <v>124</v>
      </c>
      <c r="C90" s="8" t="s">
        <v>156</v>
      </c>
      <c r="D90" s="8"/>
      <c r="E90" s="8"/>
      <c r="F90" s="8" t="s">
        <v>122</v>
      </c>
      <c r="G90" s="10"/>
    </row>
    <row r="91" spans="1:7" x14ac:dyDescent="0.25">
      <c r="A91" s="3">
        <v>1</v>
      </c>
      <c r="B91" s="8" t="s">
        <v>124</v>
      </c>
      <c r="C91" s="8" t="s">
        <v>0</v>
      </c>
      <c r="D91" s="8" t="s">
        <v>393</v>
      </c>
      <c r="E91" s="8" t="s">
        <v>125</v>
      </c>
      <c r="F91" s="8" t="s">
        <v>122</v>
      </c>
      <c r="G91" s="10"/>
    </row>
    <row r="92" spans="1:7" x14ac:dyDescent="0.25">
      <c r="A92" s="3">
        <v>1</v>
      </c>
      <c r="B92" s="8" t="s">
        <v>124</v>
      </c>
      <c r="C92" s="8" t="s">
        <v>4</v>
      </c>
      <c r="D92" s="8" t="s">
        <v>71</v>
      </c>
      <c r="E92" s="8"/>
      <c r="F92" s="8" t="s">
        <v>122</v>
      </c>
      <c r="G92" s="10"/>
    </row>
    <row r="93" spans="1:7" x14ac:dyDescent="0.25">
      <c r="B93" s="8" t="s">
        <v>178</v>
      </c>
      <c r="C93" s="8" t="s">
        <v>158</v>
      </c>
      <c r="D93" s="8"/>
      <c r="E93" s="8" t="s">
        <v>226</v>
      </c>
      <c r="F93" s="8" t="s">
        <v>122</v>
      </c>
      <c r="G93" s="10"/>
    </row>
    <row r="94" spans="1:7" x14ac:dyDescent="0.25">
      <c r="A94" s="3">
        <v>1</v>
      </c>
      <c r="B94" s="8" t="s">
        <v>178</v>
      </c>
      <c r="C94" s="8" t="s">
        <v>4</v>
      </c>
      <c r="D94" s="8" t="s">
        <v>179</v>
      </c>
      <c r="E94" s="8" t="s">
        <v>180</v>
      </c>
      <c r="F94" s="8" t="s">
        <v>122</v>
      </c>
      <c r="G94" s="10"/>
    </row>
    <row r="95" spans="1:7" x14ac:dyDescent="0.25">
      <c r="B95" s="8" t="s">
        <v>178</v>
      </c>
      <c r="C95" s="8" t="s">
        <v>12</v>
      </c>
      <c r="D95" s="8" t="s">
        <v>472</v>
      </c>
      <c r="E95" s="8"/>
      <c r="F95" s="8" t="s">
        <v>122</v>
      </c>
      <c r="G95" s="10" t="s">
        <v>535</v>
      </c>
    </row>
    <row r="96" spans="1:7" x14ac:dyDescent="0.25">
      <c r="B96" s="8" t="s">
        <v>178</v>
      </c>
      <c r="C96" s="8" t="s">
        <v>94</v>
      </c>
      <c r="D96" s="8" t="s">
        <v>616</v>
      </c>
      <c r="E96" s="8" t="s">
        <v>617</v>
      </c>
      <c r="F96" s="8" t="s">
        <v>122</v>
      </c>
      <c r="G96" s="10" t="s">
        <v>618</v>
      </c>
    </row>
    <row r="97" spans="1:7" x14ac:dyDescent="0.25">
      <c r="B97" s="8" t="s">
        <v>590</v>
      </c>
      <c r="C97" s="8" t="s">
        <v>591</v>
      </c>
      <c r="D97" s="8" t="s">
        <v>592</v>
      </c>
      <c r="E97" s="8" t="s">
        <v>594</v>
      </c>
      <c r="F97" s="8" t="s">
        <v>122</v>
      </c>
      <c r="G97" s="8" t="s">
        <v>593</v>
      </c>
    </row>
    <row r="98" spans="1:7" x14ac:dyDescent="0.25">
      <c r="B98" s="8" t="s">
        <v>216</v>
      </c>
      <c r="C98" s="8"/>
      <c r="D98" s="8"/>
      <c r="E98" s="8"/>
      <c r="F98" s="8" t="s">
        <v>231</v>
      </c>
      <c r="G98" s="10"/>
    </row>
    <row r="99" spans="1:7" x14ac:dyDescent="0.25">
      <c r="B99" s="8" t="s">
        <v>39</v>
      </c>
      <c r="C99" s="8"/>
      <c r="D99" s="8"/>
      <c r="E99" s="8"/>
      <c r="F99" s="8" t="s">
        <v>37</v>
      </c>
      <c r="G99" s="10"/>
    </row>
    <row r="100" spans="1:7" x14ac:dyDescent="0.25">
      <c r="A100" s="3">
        <v>1</v>
      </c>
      <c r="B100" s="8" t="s">
        <v>460</v>
      </c>
      <c r="C100" s="8" t="s">
        <v>0</v>
      </c>
      <c r="D100" s="8" t="s">
        <v>461</v>
      </c>
      <c r="E100" s="8" t="s">
        <v>459</v>
      </c>
      <c r="F100" s="8" t="s">
        <v>177</v>
      </c>
      <c r="G100" s="8" t="s">
        <v>380</v>
      </c>
    </row>
    <row r="101" spans="1:7" x14ac:dyDescent="0.25">
      <c r="B101" s="8" t="s">
        <v>221</v>
      </c>
      <c r="C101" s="8" t="s">
        <v>12</v>
      </c>
      <c r="D101" s="8" t="s">
        <v>506</v>
      </c>
      <c r="E101" s="8" t="s">
        <v>508</v>
      </c>
      <c r="F101" s="8" t="s">
        <v>287</v>
      </c>
      <c r="G101" s="8"/>
    </row>
    <row r="102" spans="1:7" x14ac:dyDescent="0.25">
      <c r="B102" s="8" t="s">
        <v>221</v>
      </c>
      <c r="C102" s="8" t="s">
        <v>223</v>
      </c>
      <c r="D102" s="8"/>
      <c r="E102" s="8"/>
      <c r="F102" s="8" t="s">
        <v>230</v>
      </c>
      <c r="G102" s="10"/>
    </row>
    <row r="103" spans="1:7" x14ac:dyDescent="0.25">
      <c r="B103" s="8" t="s">
        <v>221</v>
      </c>
      <c r="C103" s="8" t="s">
        <v>12</v>
      </c>
      <c r="D103" s="8" t="s">
        <v>476</v>
      </c>
      <c r="E103" s="8"/>
      <c r="F103" s="8" t="s">
        <v>230</v>
      </c>
      <c r="G103" s="10"/>
    </row>
    <row r="104" spans="1:7" x14ac:dyDescent="0.25">
      <c r="B104" s="8" t="s">
        <v>221</v>
      </c>
      <c r="C104" s="8"/>
      <c r="D104" s="8"/>
      <c r="E104" s="8" t="s">
        <v>220</v>
      </c>
      <c r="F104" s="8" t="s">
        <v>230</v>
      </c>
      <c r="G104" s="10"/>
    </row>
    <row r="105" spans="1:7" x14ac:dyDescent="0.25">
      <c r="B105" s="8" t="s">
        <v>221</v>
      </c>
      <c r="C105" s="8" t="s">
        <v>492</v>
      </c>
      <c r="D105" s="8">
        <v>2009</v>
      </c>
      <c r="E105" s="8" t="s">
        <v>498</v>
      </c>
      <c r="F105" s="8" t="s">
        <v>177</v>
      </c>
      <c r="G105" s="10"/>
    </row>
    <row r="106" spans="1:7" x14ac:dyDescent="0.25">
      <c r="B106" s="8" t="s">
        <v>475</v>
      </c>
      <c r="C106" s="8" t="s">
        <v>12</v>
      </c>
      <c r="D106" s="8" t="s">
        <v>476</v>
      </c>
      <c r="E106" s="8" t="s">
        <v>477</v>
      </c>
      <c r="F106" s="16" t="s">
        <v>478</v>
      </c>
      <c r="G106" s="10"/>
    </row>
    <row r="107" spans="1:7" x14ac:dyDescent="0.25">
      <c r="B107" s="8" t="s">
        <v>479</v>
      </c>
      <c r="C107" s="8" t="s">
        <v>12</v>
      </c>
      <c r="D107" s="8" t="s">
        <v>480</v>
      </c>
      <c r="E107" s="8" t="s">
        <v>481</v>
      </c>
      <c r="F107" s="8" t="s">
        <v>177</v>
      </c>
      <c r="G107" s="10"/>
    </row>
    <row r="108" spans="1:7" x14ac:dyDescent="0.25">
      <c r="B108" s="8" t="s">
        <v>219</v>
      </c>
      <c r="C108" s="8"/>
      <c r="D108" s="8"/>
      <c r="E108" s="8" t="s">
        <v>220</v>
      </c>
      <c r="F108" s="8" t="s">
        <v>230</v>
      </c>
      <c r="G108" s="10"/>
    </row>
    <row r="109" spans="1:7" x14ac:dyDescent="0.25">
      <c r="A109" s="3">
        <v>1</v>
      </c>
      <c r="B109" s="8" t="s">
        <v>271</v>
      </c>
      <c r="C109" s="8" t="s">
        <v>4</v>
      </c>
      <c r="D109" s="8" t="s">
        <v>396</v>
      </c>
      <c r="E109" s="8" t="s">
        <v>272</v>
      </c>
      <c r="F109" s="8" t="s">
        <v>286</v>
      </c>
      <c r="G109" s="8" t="s">
        <v>380</v>
      </c>
    </row>
    <row r="110" spans="1:7" x14ac:dyDescent="0.25">
      <c r="A110" s="3">
        <v>1</v>
      </c>
      <c r="B110" s="8" t="s">
        <v>346</v>
      </c>
      <c r="C110" s="8" t="s">
        <v>94</v>
      </c>
      <c r="D110" s="8"/>
      <c r="E110" s="8" t="s">
        <v>347</v>
      </c>
      <c r="F110" s="8" t="s">
        <v>114</v>
      </c>
      <c r="G110" s="8" t="s">
        <v>200</v>
      </c>
    </row>
    <row r="111" spans="1:7" x14ac:dyDescent="0.25">
      <c r="A111" s="3">
        <v>1</v>
      </c>
      <c r="B111" s="8" t="s">
        <v>257</v>
      </c>
      <c r="C111" s="8" t="s">
        <v>12</v>
      </c>
      <c r="D111" s="8"/>
      <c r="E111" s="8" t="s">
        <v>256</v>
      </c>
      <c r="F111" s="8" t="s">
        <v>289</v>
      </c>
      <c r="G111" s="8" t="s">
        <v>380</v>
      </c>
    </row>
    <row r="112" spans="1:7" x14ac:dyDescent="0.25">
      <c r="B112" s="8" t="s">
        <v>585</v>
      </c>
      <c r="C112" s="8" t="s">
        <v>12</v>
      </c>
      <c r="D112" s="8" t="s">
        <v>586</v>
      </c>
      <c r="E112" s="8" t="s">
        <v>587</v>
      </c>
      <c r="F112" s="8" t="s">
        <v>588</v>
      </c>
      <c r="G112" s="8" t="s">
        <v>589</v>
      </c>
    </row>
    <row r="113" spans="1:7" x14ac:dyDescent="0.25">
      <c r="A113" s="3">
        <v>1</v>
      </c>
      <c r="B113" s="8" t="s">
        <v>108</v>
      </c>
      <c r="C113" s="8" t="s">
        <v>94</v>
      </c>
      <c r="D113" s="8" t="s">
        <v>109</v>
      </c>
      <c r="E113" s="8"/>
      <c r="F113" s="8" t="s">
        <v>45</v>
      </c>
      <c r="G113" s="10"/>
    </row>
    <row r="114" spans="1:7" x14ac:dyDescent="0.25">
      <c r="B114" s="8" t="s">
        <v>514</v>
      </c>
      <c r="C114" s="8" t="s">
        <v>12</v>
      </c>
      <c r="D114" s="8" t="s">
        <v>506</v>
      </c>
      <c r="E114" s="8" t="s">
        <v>515</v>
      </c>
      <c r="F114" s="8" t="s">
        <v>287</v>
      </c>
      <c r="G114" s="10"/>
    </row>
    <row r="115" spans="1:7" x14ac:dyDescent="0.25">
      <c r="B115" s="8" t="s">
        <v>514</v>
      </c>
      <c r="C115" s="8" t="s">
        <v>94</v>
      </c>
      <c r="D115" s="8" t="s">
        <v>619</v>
      </c>
      <c r="E115" s="3" t="s">
        <v>621</v>
      </c>
      <c r="F115" s="8" t="s">
        <v>287</v>
      </c>
      <c r="G115" s="8" t="s">
        <v>620</v>
      </c>
    </row>
    <row r="116" spans="1:7" x14ac:dyDescent="0.25">
      <c r="B116" s="8" t="s">
        <v>514</v>
      </c>
      <c r="C116" s="8" t="s">
        <v>315</v>
      </c>
      <c r="D116" s="8" t="s">
        <v>613</v>
      </c>
      <c r="E116" s="8" t="s">
        <v>614</v>
      </c>
      <c r="F116" s="8" t="s">
        <v>287</v>
      </c>
      <c r="G116" s="10" t="s">
        <v>615</v>
      </c>
    </row>
    <row r="117" spans="1:7" x14ac:dyDescent="0.25">
      <c r="B117" s="8" t="s">
        <v>284</v>
      </c>
      <c r="C117" s="8"/>
      <c r="D117" s="8"/>
      <c r="E117" s="8"/>
      <c r="F117" s="8" t="s">
        <v>118</v>
      </c>
      <c r="G117" s="10"/>
    </row>
    <row r="118" spans="1:7" x14ac:dyDescent="0.25">
      <c r="B118" s="17" t="s">
        <v>160</v>
      </c>
      <c r="C118" s="8" t="s">
        <v>12</v>
      </c>
      <c r="D118" s="8" t="s">
        <v>506</v>
      </c>
      <c r="E118" s="8" t="s">
        <v>523</v>
      </c>
      <c r="F118" s="8" t="s">
        <v>287</v>
      </c>
      <c r="G118" s="10"/>
    </row>
    <row r="119" spans="1:7" x14ac:dyDescent="0.25">
      <c r="A119" s="3">
        <v>1</v>
      </c>
      <c r="B119" s="17" t="s">
        <v>160</v>
      </c>
      <c r="C119" s="8" t="s">
        <v>156</v>
      </c>
      <c r="D119" s="8" t="s">
        <v>161</v>
      </c>
      <c r="E119" s="8"/>
      <c r="F119" s="8" t="s">
        <v>122</v>
      </c>
      <c r="G119" s="10"/>
    </row>
    <row r="120" spans="1:7" x14ac:dyDescent="0.25">
      <c r="B120" s="17" t="s">
        <v>379</v>
      </c>
      <c r="C120" s="8"/>
      <c r="D120" s="8"/>
      <c r="E120" s="8"/>
      <c r="F120" s="8" t="s">
        <v>42</v>
      </c>
      <c r="G120" s="10"/>
    </row>
    <row r="121" spans="1:7" x14ac:dyDescent="0.25">
      <c r="B121" s="17" t="s">
        <v>223</v>
      </c>
      <c r="C121" s="8"/>
      <c r="D121" s="8"/>
      <c r="E121" s="8" t="s">
        <v>233</v>
      </c>
      <c r="F121" s="8" t="s">
        <v>230</v>
      </c>
      <c r="G121" s="10"/>
    </row>
    <row r="122" spans="1:7" x14ac:dyDescent="0.25">
      <c r="A122" s="3">
        <v>1</v>
      </c>
      <c r="B122" s="8" t="s">
        <v>194</v>
      </c>
      <c r="C122" s="8" t="s">
        <v>0</v>
      </c>
      <c r="D122" s="8"/>
      <c r="E122" s="8" t="s">
        <v>195</v>
      </c>
      <c r="F122" s="8" t="s">
        <v>132</v>
      </c>
      <c r="G122" s="10"/>
    </row>
    <row r="123" spans="1:7" x14ac:dyDescent="0.25">
      <c r="B123" s="8" t="s">
        <v>550</v>
      </c>
      <c r="C123" s="8" t="s">
        <v>4</v>
      </c>
      <c r="D123" s="8"/>
      <c r="E123" s="8" t="s">
        <v>547</v>
      </c>
      <c r="F123" s="8" t="s">
        <v>114</v>
      </c>
      <c r="G123" s="10"/>
    </row>
    <row r="124" spans="1:7" x14ac:dyDescent="0.25">
      <c r="B124" s="8" t="s">
        <v>551</v>
      </c>
      <c r="C124" s="8" t="s">
        <v>94</v>
      </c>
      <c r="D124" s="8"/>
      <c r="E124" s="8" t="s">
        <v>552</v>
      </c>
      <c r="F124" s="8" t="s">
        <v>114</v>
      </c>
      <c r="G124" s="10"/>
    </row>
    <row r="125" spans="1:7" x14ac:dyDescent="0.25">
      <c r="B125" s="8" t="s">
        <v>553</v>
      </c>
      <c r="C125" s="8" t="s">
        <v>64</v>
      </c>
      <c r="D125" s="8"/>
      <c r="E125" s="8" t="s">
        <v>547</v>
      </c>
      <c r="F125" s="8" t="s">
        <v>122</v>
      </c>
      <c r="G125" s="10"/>
    </row>
    <row r="126" spans="1:7" x14ac:dyDescent="0.25">
      <c r="B126" s="8" t="s">
        <v>556</v>
      </c>
      <c r="C126" s="8" t="s">
        <v>0</v>
      </c>
      <c r="D126" s="8"/>
      <c r="E126" s="8" t="s">
        <v>547</v>
      </c>
      <c r="F126" s="8" t="s">
        <v>122</v>
      </c>
      <c r="G126" s="10"/>
    </row>
    <row r="127" spans="1:7" x14ac:dyDescent="0.25">
      <c r="B127" s="8" t="s">
        <v>554</v>
      </c>
      <c r="C127" s="8" t="s">
        <v>555</v>
      </c>
      <c r="D127" s="8"/>
      <c r="E127" s="8" t="s">
        <v>547</v>
      </c>
      <c r="F127" s="8" t="s">
        <v>122</v>
      </c>
      <c r="G127" s="10"/>
    </row>
    <row r="128" spans="1:7" x14ac:dyDescent="0.25">
      <c r="B128" s="8" t="s">
        <v>557</v>
      </c>
      <c r="C128" s="8" t="s">
        <v>4</v>
      </c>
      <c r="D128" s="8"/>
      <c r="E128" s="8" t="s">
        <v>547</v>
      </c>
      <c r="F128" s="8" t="s">
        <v>122</v>
      </c>
      <c r="G128" s="10"/>
    </row>
    <row r="129" spans="1:7" x14ac:dyDescent="0.25">
      <c r="B129" s="8" t="s">
        <v>636</v>
      </c>
      <c r="C129" s="8" t="s">
        <v>348</v>
      </c>
      <c r="D129" s="8"/>
      <c r="E129" s="8"/>
      <c r="F129" s="8"/>
      <c r="G129" s="10"/>
    </row>
    <row r="130" spans="1:7" x14ac:dyDescent="0.25">
      <c r="B130" s="8" t="s">
        <v>600</v>
      </c>
      <c r="C130" s="8" t="s">
        <v>12</v>
      </c>
      <c r="D130" s="8" t="s">
        <v>596</v>
      </c>
      <c r="E130" s="8" t="s">
        <v>601</v>
      </c>
      <c r="F130" s="8" t="s">
        <v>581</v>
      </c>
      <c r="G130" s="10" t="s">
        <v>602</v>
      </c>
    </row>
    <row r="131" spans="1:7" x14ac:dyDescent="0.25">
      <c r="B131" s="18" t="s">
        <v>583</v>
      </c>
      <c r="C131" s="19"/>
      <c r="D131" s="19"/>
      <c r="E131" s="19"/>
      <c r="F131" s="19" t="s">
        <v>519</v>
      </c>
      <c r="G131" s="10"/>
    </row>
    <row r="132" spans="1:7" x14ac:dyDescent="0.25">
      <c r="A132" s="3">
        <v>1</v>
      </c>
      <c r="B132" s="8" t="s">
        <v>81</v>
      </c>
      <c r="C132" s="8" t="s">
        <v>4</v>
      </c>
      <c r="D132" s="8" t="s">
        <v>105</v>
      </c>
      <c r="E132" s="8"/>
      <c r="F132" s="8" t="s">
        <v>3</v>
      </c>
      <c r="G132" s="10"/>
    </row>
    <row r="133" spans="1:7" x14ac:dyDescent="0.25">
      <c r="A133" s="3">
        <v>1</v>
      </c>
      <c r="B133" s="8" t="s">
        <v>362</v>
      </c>
      <c r="C133" s="8" t="s">
        <v>94</v>
      </c>
      <c r="D133" s="8" t="s">
        <v>109</v>
      </c>
      <c r="E133" s="8" t="s">
        <v>363</v>
      </c>
      <c r="F133" s="8" t="s">
        <v>114</v>
      </c>
      <c r="G133" s="10"/>
    </row>
    <row r="134" spans="1:7" x14ac:dyDescent="0.25">
      <c r="A134" s="3">
        <v>1</v>
      </c>
      <c r="B134" s="8" t="s">
        <v>637</v>
      </c>
      <c r="C134" s="8" t="s">
        <v>555</v>
      </c>
      <c r="D134" s="8" t="s">
        <v>612</v>
      </c>
      <c r="E134" s="8" t="s">
        <v>501</v>
      </c>
      <c r="F134" s="8" t="s">
        <v>530</v>
      </c>
      <c r="G134" s="10"/>
    </row>
    <row r="135" spans="1:7" ht="15.75" x14ac:dyDescent="0.25">
      <c r="A135" s="3">
        <v>1</v>
      </c>
      <c r="B135" s="8" t="s">
        <v>14</v>
      </c>
      <c r="C135" s="8" t="s">
        <v>238</v>
      </c>
      <c r="D135" s="8"/>
      <c r="E135" s="8"/>
      <c r="F135" s="8" t="s">
        <v>239</v>
      </c>
      <c r="G135" s="14"/>
    </row>
    <row r="136" spans="1:7" x14ac:dyDescent="0.25">
      <c r="A136" s="3">
        <v>2</v>
      </c>
      <c r="B136" s="8" t="s">
        <v>14</v>
      </c>
      <c r="C136" s="8" t="s">
        <v>12</v>
      </c>
      <c r="D136" s="8" t="s">
        <v>78</v>
      </c>
      <c r="E136" s="8"/>
      <c r="F136" s="8" t="s">
        <v>3</v>
      </c>
      <c r="G136" s="10"/>
    </row>
    <row r="137" spans="1:7" x14ac:dyDescent="0.25">
      <c r="A137" s="3">
        <v>1</v>
      </c>
      <c r="B137" s="8" t="s">
        <v>14</v>
      </c>
      <c r="C137" s="8" t="s">
        <v>7</v>
      </c>
      <c r="D137" s="8" t="s">
        <v>79</v>
      </c>
      <c r="E137" s="8"/>
      <c r="F137" s="8" t="s">
        <v>9</v>
      </c>
      <c r="G137" s="10"/>
    </row>
    <row r="138" spans="1:7" x14ac:dyDescent="0.25">
      <c r="A138" s="3">
        <v>3</v>
      </c>
      <c r="B138" s="8" t="s">
        <v>14</v>
      </c>
      <c r="C138" s="8" t="s">
        <v>94</v>
      </c>
      <c r="D138" s="8" t="s">
        <v>491</v>
      </c>
      <c r="E138" s="8" t="s">
        <v>95</v>
      </c>
      <c r="F138" s="8" t="s">
        <v>3</v>
      </c>
      <c r="G138" s="10"/>
    </row>
    <row r="139" spans="1:7" x14ac:dyDescent="0.25">
      <c r="A139" s="3">
        <v>1</v>
      </c>
      <c r="B139" s="8" t="s">
        <v>14</v>
      </c>
      <c r="C139" s="8" t="s">
        <v>0</v>
      </c>
      <c r="D139" s="8" t="s">
        <v>15</v>
      </c>
      <c r="E139" s="8"/>
      <c r="F139" s="8" t="s">
        <v>3</v>
      </c>
      <c r="G139" s="10"/>
    </row>
    <row r="140" spans="1:7" x14ac:dyDescent="0.25">
      <c r="A140" s="3">
        <v>1</v>
      </c>
      <c r="B140" s="8" t="s">
        <v>14</v>
      </c>
      <c r="C140" s="8" t="s">
        <v>0</v>
      </c>
      <c r="D140" s="8" t="s">
        <v>77</v>
      </c>
      <c r="E140" s="8" t="s">
        <v>76</v>
      </c>
      <c r="F140" s="8" t="s">
        <v>3</v>
      </c>
      <c r="G140" s="10"/>
    </row>
    <row r="141" spans="1:7" x14ac:dyDescent="0.25">
      <c r="A141" s="3">
        <v>1</v>
      </c>
      <c r="B141" s="8" t="s">
        <v>14</v>
      </c>
      <c r="C141" s="8" t="s">
        <v>0</v>
      </c>
      <c r="D141" s="8" t="s">
        <v>52</v>
      </c>
      <c r="E141" s="8" t="s">
        <v>80</v>
      </c>
      <c r="F141" s="8" t="s">
        <v>3</v>
      </c>
      <c r="G141" s="10"/>
    </row>
    <row r="142" spans="1:7" x14ac:dyDescent="0.25">
      <c r="A142" s="3">
        <v>1</v>
      </c>
      <c r="B142" s="8" t="s">
        <v>14</v>
      </c>
      <c r="C142" s="8" t="s">
        <v>0</v>
      </c>
      <c r="D142" s="8" t="s">
        <v>83</v>
      </c>
      <c r="E142" s="8"/>
      <c r="F142" s="8" t="s">
        <v>3</v>
      </c>
      <c r="G142" s="10"/>
    </row>
    <row r="143" spans="1:7" x14ac:dyDescent="0.25">
      <c r="A143" s="3">
        <v>1</v>
      </c>
      <c r="B143" s="8" t="s">
        <v>14</v>
      </c>
      <c r="C143" s="8" t="s">
        <v>0</v>
      </c>
      <c r="D143" s="8" t="s">
        <v>84</v>
      </c>
      <c r="E143" s="8"/>
      <c r="F143" s="8" t="s">
        <v>3</v>
      </c>
      <c r="G143" s="10"/>
    </row>
    <row r="144" spans="1:7" x14ac:dyDescent="0.25">
      <c r="A144" s="3">
        <v>2</v>
      </c>
      <c r="B144" s="8" t="s">
        <v>14</v>
      </c>
      <c r="C144" s="8" t="s">
        <v>0</v>
      </c>
      <c r="D144" s="8" t="s">
        <v>54</v>
      </c>
      <c r="E144" s="8" t="s">
        <v>89</v>
      </c>
      <c r="F144" s="8" t="s">
        <v>9</v>
      </c>
      <c r="G144" s="10"/>
    </row>
    <row r="145" spans="1:7" x14ac:dyDescent="0.25">
      <c r="A145" s="3">
        <v>1</v>
      </c>
      <c r="B145" s="8" t="s">
        <v>14</v>
      </c>
      <c r="C145" s="8" t="s">
        <v>0</v>
      </c>
      <c r="D145" s="8" t="s">
        <v>90</v>
      </c>
      <c r="E145" s="8" t="s">
        <v>91</v>
      </c>
      <c r="F145" s="8" t="s">
        <v>3</v>
      </c>
      <c r="G145" s="10"/>
    </row>
    <row r="146" spans="1:7" x14ac:dyDescent="0.25">
      <c r="A146" s="3">
        <v>1</v>
      </c>
      <c r="B146" s="8" t="s">
        <v>14</v>
      </c>
      <c r="C146" s="8" t="s">
        <v>0</v>
      </c>
      <c r="D146" s="8" t="s">
        <v>96</v>
      </c>
      <c r="E146" s="8"/>
      <c r="F146" s="8" t="s">
        <v>3</v>
      </c>
      <c r="G146" s="10"/>
    </row>
    <row r="147" spans="1:7" x14ac:dyDescent="0.25">
      <c r="A147" s="3">
        <v>1</v>
      </c>
      <c r="B147" s="8" t="s">
        <v>14</v>
      </c>
      <c r="C147" s="8" t="s">
        <v>4</v>
      </c>
      <c r="D147" s="8" t="s">
        <v>74</v>
      </c>
      <c r="E147" s="8"/>
      <c r="F147" s="8" t="s">
        <v>3</v>
      </c>
      <c r="G147" s="10"/>
    </row>
    <row r="148" spans="1:7" x14ac:dyDescent="0.25">
      <c r="A148" s="3">
        <v>1</v>
      </c>
      <c r="B148" s="8" t="s">
        <v>14</v>
      </c>
      <c r="C148" s="8" t="s">
        <v>4</v>
      </c>
      <c r="D148" s="8"/>
      <c r="E148" s="8" t="s">
        <v>82</v>
      </c>
      <c r="F148" s="8" t="s">
        <v>3</v>
      </c>
      <c r="G148" s="10"/>
    </row>
    <row r="149" spans="1:7" x14ac:dyDescent="0.25">
      <c r="A149" s="3">
        <v>1</v>
      </c>
      <c r="B149" s="8" t="s">
        <v>14</v>
      </c>
      <c r="C149" s="8" t="s">
        <v>4</v>
      </c>
      <c r="D149" s="8" t="s">
        <v>270</v>
      </c>
      <c r="E149" s="8" t="s">
        <v>268</v>
      </c>
      <c r="F149" s="8" t="s">
        <v>239</v>
      </c>
      <c r="G149" s="8" t="s">
        <v>380</v>
      </c>
    </row>
    <row r="150" spans="1:7" x14ac:dyDescent="0.25">
      <c r="B150" s="8" t="s">
        <v>14</v>
      </c>
      <c r="C150" s="8"/>
      <c r="D150" s="8" t="s">
        <v>563</v>
      </c>
      <c r="E150" s="8" t="s">
        <v>564</v>
      </c>
      <c r="F150" s="8" t="s">
        <v>37</v>
      </c>
      <c r="G150" s="8"/>
    </row>
    <row r="151" spans="1:7" x14ac:dyDescent="0.25">
      <c r="A151" s="3">
        <v>1</v>
      </c>
      <c r="B151" s="8" t="s">
        <v>14</v>
      </c>
      <c r="C151" s="8"/>
      <c r="D151" s="8" t="s">
        <v>73</v>
      </c>
      <c r="E151" s="8"/>
      <c r="F151" s="8" t="s">
        <v>3</v>
      </c>
      <c r="G151" s="10"/>
    </row>
    <row r="152" spans="1:7" x14ac:dyDescent="0.25">
      <c r="A152" s="3">
        <v>1</v>
      </c>
      <c r="B152" s="8" t="s">
        <v>14</v>
      </c>
      <c r="C152" s="8"/>
      <c r="D152" s="8"/>
      <c r="E152" s="8" t="s">
        <v>93</v>
      </c>
      <c r="F152" s="8" t="s">
        <v>3</v>
      </c>
      <c r="G152" s="10"/>
    </row>
    <row r="153" spans="1:7" x14ac:dyDescent="0.25">
      <c r="A153" s="3">
        <v>1</v>
      </c>
      <c r="B153" s="8" t="s">
        <v>14</v>
      </c>
      <c r="C153" s="8"/>
      <c r="D153" s="8"/>
      <c r="E153" s="8" t="s">
        <v>104</v>
      </c>
      <c r="F153" s="8" t="s">
        <v>9</v>
      </c>
      <c r="G153" s="10"/>
    </row>
    <row r="154" spans="1:7" x14ac:dyDescent="0.25">
      <c r="A154" s="3">
        <v>1</v>
      </c>
      <c r="B154" s="8" t="s">
        <v>14</v>
      </c>
      <c r="C154" s="8" t="s">
        <v>0</v>
      </c>
      <c r="D154" s="8" t="s">
        <v>456</v>
      </c>
      <c r="E154" s="8" t="s">
        <v>457</v>
      </c>
      <c r="F154" s="8"/>
      <c r="G154" s="10"/>
    </row>
    <row r="155" spans="1:7" x14ac:dyDescent="0.25">
      <c r="A155" s="3">
        <v>1</v>
      </c>
      <c r="B155" s="8" t="s">
        <v>328</v>
      </c>
      <c r="C155" s="8"/>
      <c r="D155" s="8"/>
      <c r="E155" s="8" t="s">
        <v>329</v>
      </c>
      <c r="F155" s="8" t="s">
        <v>153</v>
      </c>
      <c r="G155" s="10"/>
    </row>
    <row r="156" spans="1:7" x14ac:dyDescent="0.25">
      <c r="A156" s="3">
        <v>2</v>
      </c>
      <c r="B156" s="8" t="s">
        <v>113</v>
      </c>
      <c r="C156" s="8" t="s">
        <v>0</v>
      </c>
      <c r="D156" s="8" t="s">
        <v>54</v>
      </c>
      <c r="E156" s="8"/>
      <c r="F156" s="8" t="s">
        <v>114</v>
      </c>
      <c r="G156" s="10"/>
    </row>
    <row r="157" spans="1:7" x14ac:dyDescent="0.25">
      <c r="B157" s="8" t="s">
        <v>561</v>
      </c>
      <c r="C157" s="8" t="s">
        <v>0</v>
      </c>
      <c r="D157" s="8"/>
      <c r="E157" s="8" t="s">
        <v>562</v>
      </c>
      <c r="F157" s="8" t="s">
        <v>153</v>
      </c>
      <c r="G157" s="10"/>
    </row>
    <row r="158" spans="1:7" x14ac:dyDescent="0.25">
      <c r="A158" s="3">
        <v>1</v>
      </c>
      <c r="B158" s="8" t="s">
        <v>113</v>
      </c>
      <c r="C158" s="8" t="s">
        <v>0</v>
      </c>
      <c r="D158" s="8" t="s">
        <v>51</v>
      </c>
      <c r="E158" s="8"/>
      <c r="F158" s="8" t="s">
        <v>114</v>
      </c>
      <c r="G158" s="10"/>
    </row>
    <row r="159" spans="1:7" x14ac:dyDescent="0.25">
      <c r="A159" s="3">
        <v>1</v>
      </c>
      <c r="B159" s="8" t="s">
        <v>334</v>
      </c>
      <c r="C159" s="8"/>
      <c r="D159" s="8"/>
      <c r="E159" s="8"/>
      <c r="F159" s="8" t="s">
        <v>177</v>
      </c>
      <c r="G159" s="10"/>
    </row>
    <row r="160" spans="1:7" x14ac:dyDescent="0.25">
      <c r="A160" s="3">
        <v>1</v>
      </c>
      <c r="B160" s="8" t="s">
        <v>360</v>
      </c>
      <c r="C160" s="8" t="s">
        <v>0</v>
      </c>
      <c r="D160" s="8" t="s">
        <v>361</v>
      </c>
      <c r="E160" s="8" t="s">
        <v>394</v>
      </c>
      <c r="F160" s="8" t="s">
        <v>114</v>
      </c>
      <c r="G160" s="10"/>
    </row>
    <row r="161" spans="1:7" x14ac:dyDescent="0.25">
      <c r="A161" s="3">
        <v>1</v>
      </c>
      <c r="B161" s="8" t="s">
        <v>384</v>
      </c>
      <c r="C161" s="8" t="s">
        <v>12</v>
      </c>
      <c r="D161" s="8"/>
      <c r="E161" s="8" t="s">
        <v>255</v>
      </c>
      <c r="F161" s="8" t="s">
        <v>289</v>
      </c>
      <c r="G161" s="8" t="s">
        <v>380</v>
      </c>
    </row>
    <row r="162" spans="1:7" x14ac:dyDescent="0.25">
      <c r="B162" s="8" t="s">
        <v>598</v>
      </c>
      <c r="C162" s="8" t="s">
        <v>12</v>
      </c>
      <c r="D162" s="8" t="s">
        <v>596</v>
      </c>
      <c r="E162" s="8" t="s">
        <v>599</v>
      </c>
      <c r="F162" s="8" t="s">
        <v>581</v>
      </c>
      <c r="G162" s="8"/>
    </row>
    <row r="163" spans="1:7" x14ac:dyDescent="0.25">
      <c r="B163" s="8" t="s">
        <v>129</v>
      </c>
      <c r="C163" s="8" t="s">
        <v>12</v>
      </c>
      <c r="D163" s="8" t="s">
        <v>506</v>
      </c>
      <c r="E163" s="8" t="s">
        <v>507</v>
      </c>
      <c r="F163" s="8" t="s">
        <v>530</v>
      </c>
      <c r="G163" s="8"/>
    </row>
    <row r="164" spans="1:7" x14ac:dyDescent="0.25">
      <c r="B164" s="8" t="s">
        <v>129</v>
      </c>
      <c r="C164" s="8" t="s">
        <v>503</v>
      </c>
      <c r="D164" s="8" t="s">
        <v>504</v>
      </c>
      <c r="E164" s="8" t="s">
        <v>505</v>
      </c>
      <c r="F164" s="8" t="s">
        <v>530</v>
      </c>
      <c r="G164" s="8"/>
    </row>
    <row r="165" spans="1:7" x14ac:dyDescent="0.25">
      <c r="A165" s="3">
        <v>1</v>
      </c>
      <c r="B165" s="8" t="s">
        <v>129</v>
      </c>
      <c r="C165" s="8" t="s">
        <v>12</v>
      </c>
      <c r="D165" s="20" t="s">
        <v>462</v>
      </c>
      <c r="E165" s="21" t="s">
        <v>463</v>
      </c>
      <c r="F165" s="8" t="s">
        <v>337</v>
      </c>
      <c r="G165" s="8"/>
    </row>
    <row r="166" spans="1:7" x14ac:dyDescent="0.25">
      <c r="B166" s="8" t="s">
        <v>129</v>
      </c>
      <c r="C166" s="8" t="s">
        <v>499</v>
      </c>
      <c r="D166" s="20" t="s">
        <v>500</v>
      </c>
      <c r="E166" s="21" t="s">
        <v>501</v>
      </c>
      <c r="F166" s="8" t="s">
        <v>162</v>
      </c>
      <c r="G166" s="8"/>
    </row>
    <row r="167" spans="1:7" x14ac:dyDescent="0.25">
      <c r="B167" s="8" t="s">
        <v>129</v>
      </c>
      <c r="C167" s="8" t="s">
        <v>492</v>
      </c>
      <c r="D167" s="20" t="s">
        <v>493</v>
      </c>
      <c r="E167" s="21" t="s">
        <v>494</v>
      </c>
      <c r="F167" s="8" t="s">
        <v>177</v>
      </c>
      <c r="G167" s="8"/>
    </row>
    <row r="168" spans="1:7" x14ac:dyDescent="0.25">
      <c r="B168" s="8" t="s">
        <v>129</v>
      </c>
      <c r="C168" s="8" t="s">
        <v>12</v>
      </c>
      <c r="D168" s="20" t="s">
        <v>473</v>
      </c>
      <c r="E168" s="21" t="s">
        <v>474</v>
      </c>
      <c r="F168" s="8" t="s">
        <v>177</v>
      </c>
      <c r="G168" s="8"/>
    </row>
    <row r="169" spans="1:7" x14ac:dyDescent="0.25">
      <c r="A169" s="3">
        <v>1</v>
      </c>
      <c r="B169" s="8" t="s">
        <v>129</v>
      </c>
      <c r="C169" s="8" t="s">
        <v>142</v>
      </c>
      <c r="D169" s="8"/>
      <c r="E169" s="8" t="s">
        <v>141</v>
      </c>
      <c r="F169" s="8" t="s">
        <v>132</v>
      </c>
      <c r="G169" s="10"/>
    </row>
    <row r="170" spans="1:7" x14ac:dyDescent="0.25">
      <c r="A170" s="3">
        <v>2</v>
      </c>
      <c r="B170" s="8" t="s">
        <v>129</v>
      </c>
      <c r="C170" s="8" t="s">
        <v>130</v>
      </c>
      <c r="D170" s="8"/>
      <c r="E170" s="8" t="s">
        <v>131</v>
      </c>
      <c r="F170" s="8" t="s">
        <v>132</v>
      </c>
      <c r="G170" s="10"/>
    </row>
    <row r="171" spans="1:7" x14ac:dyDescent="0.25">
      <c r="B171" s="8" t="s">
        <v>129</v>
      </c>
      <c r="C171" s="8" t="s">
        <v>555</v>
      </c>
      <c r="D171" s="8" t="s">
        <v>612</v>
      </c>
      <c r="E171" s="8" t="s">
        <v>501</v>
      </c>
      <c r="F171" s="8" t="s">
        <v>530</v>
      </c>
      <c r="G171" s="10"/>
    </row>
    <row r="172" spans="1:7" x14ac:dyDescent="0.25">
      <c r="A172" s="3">
        <v>1</v>
      </c>
      <c r="B172" s="8" t="s">
        <v>129</v>
      </c>
      <c r="C172" s="8" t="s">
        <v>0</v>
      </c>
      <c r="D172" s="8" t="s">
        <v>51</v>
      </c>
      <c r="E172" s="8" t="s">
        <v>139</v>
      </c>
      <c r="F172" s="8" t="s">
        <v>132</v>
      </c>
      <c r="G172" s="10"/>
    </row>
    <row r="173" spans="1:7" x14ac:dyDescent="0.25">
      <c r="B173" s="8" t="s">
        <v>128</v>
      </c>
      <c r="C173" s="8" t="s">
        <v>0</v>
      </c>
      <c r="D173" s="22" t="s">
        <v>140</v>
      </c>
      <c r="E173" s="8" t="s">
        <v>141</v>
      </c>
      <c r="F173" s="8" t="s">
        <v>132</v>
      </c>
      <c r="G173" s="10"/>
    </row>
    <row r="174" spans="1:7" x14ac:dyDescent="0.25">
      <c r="B174" s="8" t="s">
        <v>183</v>
      </c>
      <c r="C174" s="8" t="s">
        <v>12</v>
      </c>
      <c r="D174" s="8" t="s">
        <v>462</v>
      </c>
      <c r="E174" s="8"/>
      <c r="F174" s="8" t="s">
        <v>177</v>
      </c>
      <c r="G174" s="10"/>
    </row>
    <row r="175" spans="1:7" x14ac:dyDescent="0.25">
      <c r="A175" s="3">
        <v>3</v>
      </c>
      <c r="B175" s="8" t="s">
        <v>183</v>
      </c>
      <c r="C175" s="8" t="s">
        <v>12</v>
      </c>
      <c r="D175" s="8" t="s">
        <v>184</v>
      </c>
      <c r="E175" s="8" t="s">
        <v>388</v>
      </c>
      <c r="F175" s="8" t="s">
        <v>177</v>
      </c>
      <c r="G175" s="8" t="s">
        <v>380</v>
      </c>
    </row>
    <row r="176" spans="1:7" x14ac:dyDescent="0.25">
      <c r="A176" s="3">
        <v>1</v>
      </c>
      <c r="B176" s="8" t="s">
        <v>183</v>
      </c>
      <c r="C176" s="8" t="s">
        <v>12</v>
      </c>
      <c r="D176" s="8" t="s">
        <v>263</v>
      </c>
      <c r="E176" s="8" t="s">
        <v>262</v>
      </c>
      <c r="F176" s="8" t="s">
        <v>177</v>
      </c>
      <c r="G176" s="8" t="s">
        <v>200</v>
      </c>
    </row>
    <row r="177" spans="1:7" x14ac:dyDescent="0.25">
      <c r="A177" s="3">
        <v>1</v>
      </c>
      <c r="B177" s="8" t="s">
        <v>307</v>
      </c>
      <c r="C177" s="8" t="s">
        <v>0</v>
      </c>
      <c r="D177" s="22" t="s">
        <v>308</v>
      </c>
      <c r="E177" s="8" t="s">
        <v>309</v>
      </c>
      <c r="F177" s="8" t="s">
        <v>177</v>
      </c>
      <c r="G177" s="10"/>
    </row>
    <row r="178" spans="1:7" x14ac:dyDescent="0.25">
      <c r="B178" s="8" t="s">
        <v>568</v>
      </c>
      <c r="C178" s="8" t="s">
        <v>12</v>
      </c>
      <c r="D178" s="22"/>
      <c r="E178" s="8" t="s">
        <v>567</v>
      </c>
      <c r="F178" s="8" t="s">
        <v>584</v>
      </c>
      <c r="G178" s="10"/>
    </row>
    <row r="179" spans="1:7" x14ac:dyDescent="0.25">
      <c r="A179" s="3">
        <v>1</v>
      </c>
      <c r="B179" s="8" t="s">
        <v>145</v>
      </c>
      <c r="C179" s="8" t="s">
        <v>4</v>
      </c>
      <c r="D179" s="8" t="s">
        <v>146</v>
      </c>
      <c r="E179" s="8" t="s">
        <v>148</v>
      </c>
      <c r="F179" s="8" t="s">
        <v>147</v>
      </c>
      <c r="G179" s="10"/>
    </row>
    <row r="180" spans="1:7" x14ac:dyDescent="0.25">
      <c r="A180" s="3" t="s">
        <v>174</v>
      </c>
      <c r="B180" s="8" t="s">
        <v>173</v>
      </c>
      <c r="C180" s="8"/>
      <c r="D180" s="8"/>
      <c r="E180" s="8"/>
      <c r="F180" s="8" t="s">
        <v>166</v>
      </c>
      <c r="G180" s="10"/>
    </row>
    <row r="181" spans="1:7" x14ac:dyDescent="0.25">
      <c r="A181" s="3" t="s">
        <v>171</v>
      </c>
      <c r="B181" s="8" t="s">
        <v>165</v>
      </c>
      <c r="C181" s="8"/>
      <c r="D181" s="8"/>
      <c r="E181" s="8" t="s">
        <v>167</v>
      </c>
      <c r="F181" s="8" t="s">
        <v>166</v>
      </c>
      <c r="G181" s="10"/>
    </row>
    <row r="182" spans="1:7" x14ac:dyDescent="0.25">
      <c r="B182" s="8" t="s">
        <v>152</v>
      </c>
      <c r="C182" s="8" t="s">
        <v>280</v>
      </c>
      <c r="D182" s="8" t="s">
        <v>580</v>
      </c>
      <c r="E182" s="8"/>
      <c r="F182" s="8" t="s">
        <v>581</v>
      </c>
      <c r="G182" s="10" t="s">
        <v>582</v>
      </c>
    </row>
    <row r="183" spans="1:7" x14ac:dyDescent="0.25">
      <c r="A183" s="3">
        <v>1</v>
      </c>
      <c r="B183" s="8" t="s">
        <v>152</v>
      </c>
      <c r="C183" s="8" t="s">
        <v>0</v>
      </c>
      <c r="D183" s="8" t="s">
        <v>316</v>
      </c>
      <c r="E183" s="8" t="s">
        <v>317</v>
      </c>
      <c r="F183" s="8" t="s">
        <v>153</v>
      </c>
      <c r="G183" s="8" t="s">
        <v>380</v>
      </c>
    </row>
    <row r="184" spans="1:7" x14ac:dyDescent="0.25">
      <c r="B184" s="8" t="s">
        <v>152</v>
      </c>
      <c r="C184" s="8"/>
      <c r="D184" s="8"/>
      <c r="E184" s="8" t="s">
        <v>330</v>
      </c>
      <c r="F184" s="8" t="s">
        <v>153</v>
      </c>
      <c r="G184" s="10"/>
    </row>
    <row r="185" spans="1:7" x14ac:dyDescent="0.25">
      <c r="A185" s="3">
        <v>1</v>
      </c>
      <c r="B185" s="8" t="s">
        <v>310</v>
      </c>
      <c r="C185" s="8" t="s">
        <v>12</v>
      </c>
      <c r="D185" s="17" t="s">
        <v>322</v>
      </c>
      <c r="E185" s="8" t="s">
        <v>311</v>
      </c>
      <c r="F185" s="8" t="s">
        <v>153</v>
      </c>
      <c r="G185" s="10"/>
    </row>
    <row r="186" spans="1:7" x14ac:dyDescent="0.25">
      <c r="A186" s="3">
        <v>1</v>
      </c>
      <c r="B186" s="8" t="s">
        <v>310</v>
      </c>
      <c r="C186" s="8" t="s">
        <v>12</v>
      </c>
      <c r="D186" s="17" t="s">
        <v>13</v>
      </c>
      <c r="E186" s="8" t="s">
        <v>311</v>
      </c>
      <c r="F186" s="8" t="s">
        <v>153</v>
      </c>
      <c r="G186" s="10"/>
    </row>
    <row r="187" spans="1:7" x14ac:dyDescent="0.25">
      <c r="A187" s="3">
        <v>1</v>
      </c>
      <c r="B187" s="8" t="s">
        <v>310</v>
      </c>
      <c r="C187" s="8" t="s">
        <v>12</v>
      </c>
      <c r="D187" s="17" t="s">
        <v>321</v>
      </c>
      <c r="E187" s="8" t="s">
        <v>311</v>
      </c>
      <c r="F187" s="8" t="s">
        <v>153</v>
      </c>
      <c r="G187" s="10"/>
    </row>
    <row r="188" spans="1:7" x14ac:dyDescent="0.25">
      <c r="A188" s="3">
        <v>1</v>
      </c>
      <c r="B188" s="8" t="s">
        <v>310</v>
      </c>
      <c r="C188" s="8" t="s">
        <v>12</v>
      </c>
      <c r="D188" s="17" t="s">
        <v>323</v>
      </c>
      <c r="E188" s="8" t="s">
        <v>311</v>
      </c>
      <c r="F188" s="8" t="s">
        <v>153</v>
      </c>
      <c r="G188" s="10"/>
    </row>
    <row r="189" spans="1:7" x14ac:dyDescent="0.25">
      <c r="A189" s="3">
        <v>1</v>
      </c>
      <c r="B189" s="8" t="s">
        <v>310</v>
      </c>
      <c r="C189" s="8" t="s">
        <v>156</v>
      </c>
      <c r="D189" s="17" t="s">
        <v>324</v>
      </c>
      <c r="E189" s="8" t="s">
        <v>311</v>
      </c>
      <c r="F189" s="8" t="s">
        <v>153</v>
      </c>
      <c r="G189" s="8" t="s">
        <v>200</v>
      </c>
    </row>
    <row r="190" spans="1:7" x14ac:dyDescent="0.25">
      <c r="A190" s="3">
        <v>1</v>
      </c>
      <c r="B190" s="8" t="s">
        <v>372</v>
      </c>
      <c r="C190" s="8" t="s">
        <v>12</v>
      </c>
      <c r="D190" s="8" t="s">
        <v>383</v>
      </c>
      <c r="E190" s="8" t="s">
        <v>248</v>
      </c>
      <c r="F190" s="8" t="s">
        <v>289</v>
      </c>
      <c r="G190" s="8" t="s">
        <v>380</v>
      </c>
    </row>
    <row r="191" spans="1:7" x14ac:dyDescent="0.25">
      <c r="A191" s="3">
        <v>1</v>
      </c>
      <c r="B191" s="8" t="s">
        <v>372</v>
      </c>
      <c r="C191" s="8" t="s">
        <v>0</v>
      </c>
      <c r="D191" s="17"/>
      <c r="E191" s="8" t="s">
        <v>373</v>
      </c>
      <c r="F191" s="8" t="s">
        <v>153</v>
      </c>
      <c r="G191" s="10"/>
    </row>
    <row r="192" spans="1:7" x14ac:dyDescent="0.25">
      <c r="A192" s="3">
        <v>2</v>
      </c>
      <c r="B192" s="8" t="s">
        <v>169</v>
      </c>
      <c r="C192" s="8" t="s">
        <v>170</v>
      </c>
      <c r="D192" s="8"/>
      <c r="E192" s="8"/>
      <c r="F192" s="8" t="s">
        <v>166</v>
      </c>
      <c r="G192" s="10"/>
    </row>
    <row r="193" spans="1:7" x14ac:dyDescent="0.25">
      <c r="A193" s="3">
        <v>1</v>
      </c>
      <c r="B193" s="8" t="s">
        <v>168</v>
      </c>
      <c r="C193" s="8"/>
      <c r="D193" s="8"/>
      <c r="E193" s="8"/>
      <c r="F193" s="8" t="s">
        <v>166</v>
      </c>
      <c r="G193" s="10"/>
    </row>
    <row r="194" spans="1:7" x14ac:dyDescent="0.25">
      <c r="A194" s="3">
        <v>1</v>
      </c>
      <c r="B194" s="8" t="s">
        <v>385</v>
      </c>
      <c r="C194" s="8" t="s">
        <v>12</v>
      </c>
      <c r="D194" s="8"/>
      <c r="E194" s="8" t="s">
        <v>246</v>
      </c>
      <c r="F194" s="8" t="s">
        <v>289</v>
      </c>
      <c r="G194" s="8" t="s">
        <v>380</v>
      </c>
    </row>
    <row r="195" spans="1:7" x14ac:dyDescent="0.25">
      <c r="A195" s="3">
        <v>1</v>
      </c>
      <c r="B195" s="8" t="s">
        <v>386</v>
      </c>
      <c r="C195" s="8" t="s">
        <v>12</v>
      </c>
      <c r="D195" s="8" t="s">
        <v>382</v>
      </c>
      <c r="E195" s="8" t="s">
        <v>245</v>
      </c>
      <c r="F195" s="8" t="s">
        <v>289</v>
      </c>
      <c r="G195" s="8" t="s">
        <v>380</v>
      </c>
    </row>
    <row r="196" spans="1:7" x14ac:dyDescent="0.25">
      <c r="B196" s="8" t="s">
        <v>222</v>
      </c>
      <c r="C196" s="8"/>
      <c r="D196" s="8"/>
      <c r="E196" s="8"/>
      <c r="F196" s="8" t="s">
        <v>162</v>
      </c>
      <c r="G196" s="10"/>
    </row>
    <row r="197" spans="1:7" x14ac:dyDescent="0.25">
      <c r="B197" s="8" t="s">
        <v>565</v>
      </c>
      <c r="C197" s="8" t="s">
        <v>12</v>
      </c>
      <c r="D197" s="8" t="s">
        <v>566</v>
      </c>
      <c r="E197" s="8" t="s">
        <v>567</v>
      </c>
      <c r="F197" s="8" t="s">
        <v>584</v>
      </c>
      <c r="G197" s="10"/>
    </row>
    <row r="198" spans="1:7" x14ac:dyDescent="0.25">
      <c r="B198" s="8" t="s">
        <v>110</v>
      </c>
      <c r="C198" s="8" t="s">
        <v>12</v>
      </c>
      <c r="D198" s="8" t="s">
        <v>506</v>
      </c>
      <c r="E198" s="8" t="s">
        <v>510</v>
      </c>
      <c r="F198" s="8" t="s">
        <v>287</v>
      </c>
      <c r="G198" s="10"/>
    </row>
    <row r="199" spans="1:7" x14ac:dyDescent="0.25">
      <c r="B199" s="8" t="s">
        <v>110</v>
      </c>
      <c r="C199" s="8" t="s">
        <v>499</v>
      </c>
      <c r="D199" s="8" t="s">
        <v>500</v>
      </c>
      <c r="E199" s="8"/>
      <c r="F199" s="8"/>
      <c r="G199" s="8" t="s">
        <v>380</v>
      </c>
    </row>
    <row r="200" spans="1:7" x14ac:dyDescent="0.25">
      <c r="A200" s="3">
        <v>1</v>
      </c>
      <c r="B200" s="8" t="s">
        <v>110</v>
      </c>
      <c r="C200" s="8" t="s">
        <v>0</v>
      </c>
      <c r="D200" s="8" t="s">
        <v>200</v>
      </c>
      <c r="E200" s="8"/>
      <c r="F200" s="8" t="s">
        <v>114</v>
      </c>
      <c r="G200" s="10"/>
    </row>
    <row r="201" spans="1:7" x14ac:dyDescent="0.25">
      <c r="A201" s="3">
        <v>1</v>
      </c>
      <c r="B201" s="8" t="s">
        <v>110</v>
      </c>
      <c r="C201" s="8" t="s">
        <v>0</v>
      </c>
      <c r="D201" s="8" t="s">
        <v>111</v>
      </c>
      <c r="E201" s="8" t="s">
        <v>112</v>
      </c>
      <c r="F201" s="8" t="s">
        <v>45</v>
      </c>
      <c r="G201" s="10"/>
    </row>
    <row r="202" spans="1:7" x14ac:dyDescent="0.25">
      <c r="A202" s="3">
        <v>1</v>
      </c>
      <c r="B202" s="8" t="s">
        <v>110</v>
      </c>
      <c r="C202" s="8" t="s">
        <v>315</v>
      </c>
      <c r="D202" s="8" t="s">
        <v>200</v>
      </c>
      <c r="E202" s="8"/>
      <c r="F202" s="8" t="s">
        <v>114</v>
      </c>
      <c r="G202" s="10"/>
    </row>
    <row r="203" spans="1:7" x14ac:dyDescent="0.25">
      <c r="B203" s="8" t="s">
        <v>302</v>
      </c>
      <c r="C203" s="8" t="s">
        <v>0</v>
      </c>
      <c r="D203" s="8" t="s">
        <v>303</v>
      </c>
      <c r="E203" s="8" t="s">
        <v>304</v>
      </c>
      <c r="F203" s="8" t="s">
        <v>114</v>
      </c>
      <c r="G203" s="8" t="s">
        <v>395</v>
      </c>
    </row>
    <row r="204" spans="1:7" x14ac:dyDescent="0.25">
      <c r="A204" s="3">
        <v>1</v>
      </c>
      <c r="B204" s="8" t="s">
        <v>381</v>
      </c>
      <c r="C204" s="8" t="s">
        <v>12</v>
      </c>
      <c r="D204" s="8" t="s">
        <v>382</v>
      </c>
      <c r="E204" s="8" t="s">
        <v>249</v>
      </c>
      <c r="F204" s="8" t="s">
        <v>289</v>
      </c>
      <c r="G204" s="8" t="s">
        <v>380</v>
      </c>
    </row>
    <row r="205" spans="1:7" x14ac:dyDescent="0.25">
      <c r="A205" s="3">
        <v>2</v>
      </c>
      <c r="B205" s="8" t="s">
        <v>182</v>
      </c>
      <c r="C205" s="8" t="s">
        <v>94</v>
      </c>
      <c r="D205" s="8"/>
      <c r="E205" s="8"/>
      <c r="F205" s="8" t="s">
        <v>147</v>
      </c>
      <c r="G205" s="10"/>
    </row>
    <row r="206" spans="1:7" x14ac:dyDescent="0.25">
      <c r="A206" s="3">
        <v>1</v>
      </c>
      <c r="B206" s="8" t="s">
        <v>58</v>
      </c>
      <c r="C206" s="8" t="s">
        <v>0</v>
      </c>
      <c r="D206" s="8" t="s">
        <v>57</v>
      </c>
      <c r="E206" s="8"/>
      <c r="F206" s="8" t="s">
        <v>45</v>
      </c>
      <c r="G206" s="10"/>
    </row>
    <row r="207" spans="1:7" x14ac:dyDescent="0.25">
      <c r="A207" s="3">
        <v>1</v>
      </c>
      <c r="B207" s="8" t="s">
        <v>58</v>
      </c>
      <c r="C207" s="8" t="s">
        <v>4</v>
      </c>
      <c r="D207" s="8" t="s">
        <v>288</v>
      </c>
      <c r="E207" s="8" t="s">
        <v>275</v>
      </c>
      <c r="F207" s="8" t="s">
        <v>45</v>
      </c>
      <c r="G207" s="10"/>
    </row>
    <row r="208" spans="1:7" x14ac:dyDescent="0.25">
      <c r="A208" s="3">
        <v>1</v>
      </c>
      <c r="B208" s="8" t="s">
        <v>60</v>
      </c>
      <c r="C208" s="8" t="s">
        <v>0</v>
      </c>
      <c r="D208" s="8" t="s">
        <v>59</v>
      </c>
      <c r="E208" s="8"/>
      <c r="F208" s="8" t="s">
        <v>45</v>
      </c>
      <c r="G208" s="10"/>
    </row>
    <row r="209" spans="1:7" x14ac:dyDescent="0.25">
      <c r="A209" s="3">
        <v>1</v>
      </c>
      <c r="B209" s="8" t="s">
        <v>60</v>
      </c>
      <c r="C209" s="8" t="s">
        <v>0</v>
      </c>
      <c r="D209" s="8" t="s">
        <v>61</v>
      </c>
      <c r="E209" s="8"/>
      <c r="F209" s="8" t="s">
        <v>45</v>
      </c>
      <c r="G209" s="10"/>
    </row>
    <row r="210" spans="1:7" x14ac:dyDescent="0.25">
      <c r="A210" s="3">
        <v>1</v>
      </c>
      <c r="B210" s="8" t="s">
        <v>60</v>
      </c>
      <c r="C210" s="8" t="s">
        <v>0</v>
      </c>
      <c r="D210" s="8" t="s">
        <v>62</v>
      </c>
      <c r="E210" s="8"/>
      <c r="F210" s="8" t="s">
        <v>45</v>
      </c>
      <c r="G210" s="10"/>
    </row>
    <row r="211" spans="1:7" x14ac:dyDescent="0.25">
      <c r="A211" s="3">
        <v>1</v>
      </c>
      <c r="B211" s="8" t="s">
        <v>60</v>
      </c>
      <c r="C211" s="8" t="s">
        <v>0</v>
      </c>
      <c r="D211" s="8" t="s">
        <v>29</v>
      </c>
      <c r="E211" s="8"/>
      <c r="F211" s="8" t="s">
        <v>45</v>
      </c>
      <c r="G211" s="10"/>
    </row>
    <row r="212" spans="1:7" x14ac:dyDescent="0.25">
      <c r="A212" s="3">
        <v>1</v>
      </c>
      <c r="B212" s="8" t="s">
        <v>60</v>
      </c>
      <c r="C212" s="8" t="s">
        <v>4</v>
      </c>
      <c r="D212" s="8" t="s">
        <v>397</v>
      </c>
      <c r="E212" s="8" t="s">
        <v>269</v>
      </c>
      <c r="F212" s="8" t="s">
        <v>45</v>
      </c>
      <c r="G212" s="8" t="s">
        <v>380</v>
      </c>
    </row>
    <row r="213" spans="1:7" x14ac:dyDescent="0.25">
      <c r="A213" s="3">
        <v>1</v>
      </c>
      <c r="B213" s="8" t="s">
        <v>345</v>
      </c>
      <c r="C213" s="8" t="s">
        <v>94</v>
      </c>
      <c r="D213" s="8" t="s">
        <v>344</v>
      </c>
      <c r="E213" s="8"/>
      <c r="F213" s="8" t="s">
        <v>114</v>
      </c>
      <c r="G213" s="10"/>
    </row>
    <row r="214" spans="1:7" x14ac:dyDescent="0.25">
      <c r="A214" s="3">
        <v>2</v>
      </c>
      <c r="B214" s="8" t="s">
        <v>345</v>
      </c>
      <c r="C214" s="8" t="s">
        <v>94</v>
      </c>
      <c r="D214" s="8" t="s">
        <v>107</v>
      </c>
      <c r="E214" s="8" t="s">
        <v>392</v>
      </c>
      <c r="F214" s="8" t="s">
        <v>114</v>
      </c>
      <c r="G214" s="8" t="s">
        <v>380</v>
      </c>
    </row>
    <row r="215" spans="1:7" x14ac:dyDescent="0.25">
      <c r="A215" s="3">
        <v>1</v>
      </c>
      <c r="B215" s="8" t="s">
        <v>343</v>
      </c>
      <c r="C215" s="8" t="s">
        <v>94</v>
      </c>
      <c r="D215" s="8" t="s">
        <v>109</v>
      </c>
      <c r="E215" s="8" t="s">
        <v>353</v>
      </c>
      <c r="F215" s="8" t="s">
        <v>114</v>
      </c>
      <c r="G215" s="8" t="s">
        <v>380</v>
      </c>
    </row>
    <row r="216" spans="1:7" x14ac:dyDescent="0.25">
      <c r="A216" s="3">
        <v>1</v>
      </c>
      <c r="B216" s="8" t="s">
        <v>343</v>
      </c>
      <c r="C216" s="8" t="s">
        <v>94</v>
      </c>
      <c r="D216" s="8" t="s">
        <v>344</v>
      </c>
      <c r="E216" s="8">
        <v>720635</v>
      </c>
      <c r="F216" s="8" t="s">
        <v>114</v>
      </c>
      <c r="G216" s="8" t="s">
        <v>200</v>
      </c>
    </row>
    <row r="217" spans="1:7" x14ac:dyDescent="0.25">
      <c r="A217" s="3">
        <v>1</v>
      </c>
      <c r="B217" s="8" t="s">
        <v>343</v>
      </c>
      <c r="C217" s="8" t="s">
        <v>64</v>
      </c>
      <c r="D217" s="8"/>
      <c r="E217" s="8" t="s">
        <v>377</v>
      </c>
      <c r="F217" s="8" t="s">
        <v>114</v>
      </c>
      <c r="G217" s="8" t="s">
        <v>380</v>
      </c>
    </row>
    <row r="218" spans="1:7" x14ac:dyDescent="0.25">
      <c r="A218" s="3">
        <v>1</v>
      </c>
      <c r="B218" s="8" t="s">
        <v>358</v>
      </c>
      <c r="C218" s="8" t="s">
        <v>370</v>
      </c>
      <c r="D218" s="8"/>
      <c r="E218" s="8">
        <v>28476370</v>
      </c>
      <c r="F218" s="8" t="s">
        <v>114</v>
      </c>
      <c r="G218" s="8" t="s">
        <v>380</v>
      </c>
    </row>
    <row r="219" spans="1:7" x14ac:dyDescent="0.25">
      <c r="A219" s="3">
        <v>1</v>
      </c>
      <c r="B219" s="8" t="s">
        <v>358</v>
      </c>
      <c r="C219" s="8" t="s">
        <v>94</v>
      </c>
      <c r="D219" s="8" t="s">
        <v>359</v>
      </c>
      <c r="E219" s="8" t="s">
        <v>357</v>
      </c>
      <c r="F219" s="8" t="s">
        <v>114</v>
      </c>
      <c r="G219" s="10"/>
    </row>
    <row r="220" spans="1:7" x14ac:dyDescent="0.25">
      <c r="A220" s="3">
        <v>1</v>
      </c>
      <c r="B220" s="8" t="s">
        <v>374</v>
      </c>
      <c r="C220" s="8" t="s">
        <v>94</v>
      </c>
      <c r="D220" s="8"/>
      <c r="E220" s="8" t="s">
        <v>375</v>
      </c>
      <c r="F220" s="8" t="s">
        <v>114</v>
      </c>
      <c r="G220" s="8" t="s">
        <v>380</v>
      </c>
    </row>
    <row r="221" spans="1:7" x14ac:dyDescent="0.25">
      <c r="B221" s="8" t="s">
        <v>50</v>
      </c>
      <c r="C221" s="8" t="s">
        <v>0</v>
      </c>
      <c r="D221" s="8" t="s">
        <v>51</v>
      </c>
      <c r="E221" s="8"/>
      <c r="F221" s="8" t="s">
        <v>45</v>
      </c>
      <c r="G221" s="10"/>
    </row>
    <row r="222" spans="1:7" x14ac:dyDescent="0.25">
      <c r="B222" s="8" t="s">
        <v>50</v>
      </c>
      <c r="C222" s="8" t="s">
        <v>0</v>
      </c>
      <c r="D222" s="8" t="s">
        <v>52</v>
      </c>
      <c r="E222" s="8" t="s">
        <v>53</v>
      </c>
      <c r="F222" s="8" t="s">
        <v>45</v>
      </c>
      <c r="G222" s="10"/>
    </row>
    <row r="223" spans="1:7" x14ac:dyDescent="0.25">
      <c r="B223" s="8" t="s">
        <v>50</v>
      </c>
      <c r="C223" s="8" t="s">
        <v>0</v>
      </c>
      <c r="D223" s="8" t="s">
        <v>54</v>
      </c>
      <c r="E223" s="8" t="s">
        <v>55</v>
      </c>
      <c r="F223" s="8" t="s">
        <v>45</v>
      </c>
      <c r="G223" s="10"/>
    </row>
    <row r="224" spans="1:7" x14ac:dyDescent="0.25">
      <c r="B224" s="8" t="s">
        <v>50</v>
      </c>
      <c r="C224" s="8" t="s">
        <v>0</v>
      </c>
      <c r="D224" s="8" t="s">
        <v>54</v>
      </c>
      <c r="E224" s="8" t="s">
        <v>56</v>
      </c>
      <c r="F224" s="8" t="s">
        <v>45</v>
      </c>
      <c r="G224" s="10"/>
    </row>
    <row r="225" spans="1:7" x14ac:dyDescent="0.25">
      <c r="B225" s="8" t="s">
        <v>48</v>
      </c>
      <c r="C225" s="8" t="s">
        <v>0</v>
      </c>
      <c r="D225" s="8" t="s">
        <v>46</v>
      </c>
      <c r="E225" s="8" t="s">
        <v>47</v>
      </c>
      <c r="F225" s="8" t="s">
        <v>45</v>
      </c>
      <c r="G225" s="10"/>
    </row>
    <row r="226" spans="1:7" x14ac:dyDescent="0.25">
      <c r="B226" s="8" t="s">
        <v>278</v>
      </c>
      <c r="C226" s="8" t="s">
        <v>12</v>
      </c>
      <c r="D226" s="8" t="s">
        <v>279</v>
      </c>
      <c r="E226" s="8"/>
      <c r="F226" s="8" t="s">
        <v>230</v>
      </c>
      <c r="G226" s="10"/>
    </row>
    <row r="227" spans="1:7" x14ac:dyDescent="0.25">
      <c r="A227" s="3">
        <v>1</v>
      </c>
      <c r="B227" s="8" t="s">
        <v>232</v>
      </c>
      <c r="C227" s="8"/>
      <c r="D227" s="8"/>
      <c r="E227" s="8" t="s">
        <v>233</v>
      </c>
      <c r="F227" s="8" t="s">
        <v>230</v>
      </c>
      <c r="G227" s="10"/>
    </row>
    <row r="228" spans="1:7" x14ac:dyDescent="0.25">
      <c r="B228" s="8" t="s">
        <v>331</v>
      </c>
      <c r="C228" s="8" t="s">
        <v>4</v>
      </c>
      <c r="D228" s="8" t="s">
        <v>332</v>
      </c>
      <c r="E228" s="8" t="s">
        <v>333</v>
      </c>
      <c r="F228" s="8" t="s">
        <v>177</v>
      </c>
      <c r="G228" s="10"/>
    </row>
    <row r="229" spans="1:7" x14ac:dyDescent="0.25">
      <c r="A229" s="3">
        <v>1</v>
      </c>
      <c r="B229" s="8" t="s">
        <v>225</v>
      </c>
      <c r="C229" s="8"/>
      <c r="D229" s="8"/>
      <c r="E229" s="8"/>
      <c r="F229" s="8" t="s">
        <v>231</v>
      </c>
      <c r="G229" s="10"/>
    </row>
    <row r="230" spans="1:7" x14ac:dyDescent="0.25">
      <c r="A230" s="3">
        <v>1</v>
      </c>
      <c r="B230" s="8" t="s">
        <v>314</v>
      </c>
      <c r="C230" s="8"/>
      <c r="D230" s="8"/>
      <c r="E230" s="8" t="s">
        <v>336</v>
      </c>
      <c r="F230" s="8" t="s">
        <v>177</v>
      </c>
      <c r="G230" s="10"/>
    </row>
    <row r="231" spans="1:7" x14ac:dyDescent="0.25">
      <c r="A231" s="3">
        <v>1</v>
      </c>
      <c r="B231" s="8" t="s">
        <v>390</v>
      </c>
      <c r="C231" s="8" t="s">
        <v>12</v>
      </c>
      <c r="D231" s="8"/>
      <c r="E231" s="8" t="s">
        <v>251</v>
      </c>
      <c r="F231" s="8" t="s">
        <v>289</v>
      </c>
      <c r="G231" s="8" t="s">
        <v>380</v>
      </c>
    </row>
    <row r="232" spans="1:7" x14ac:dyDescent="0.25">
      <c r="B232" s="8" t="s">
        <v>41</v>
      </c>
      <c r="C232" s="8"/>
      <c r="D232" s="8"/>
      <c r="E232" s="8"/>
      <c r="F232" s="8" t="s">
        <v>42</v>
      </c>
      <c r="G232" s="10"/>
    </row>
    <row r="233" spans="1:7" x14ac:dyDescent="0.25">
      <c r="A233" s="3">
        <v>8</v>
      </c>
      <c r="B233" s="8" t="s">
        <v>218</v>
      </c>
      <c r="C233" s="8"/>
      <c r="D233" s="8"/>
      <c r="E233" s="8"/>
      <c r="F233" s="8" t="s">
        <v>230</v>
      </c>
      <c r="G233" s="10"/>
    </row>
    <row r="234" spans="1:7" x14ac:dyDescent="0.25">
      <c r="B234" s="8" t="s">
        <v>229</v>
      </c>
      <c r="C234" s="8"/>
      <c r="D234" s="8"/>
      <c r="E234" s="8"/>
      <c r="F234" s="8" t="s">
        <v>230</v>
      </c>
      <c r="G234" s="10"/>
    </row>
    <row r="235" spans="1:7" x14ac:dyDescent="0.25">
      <c r="B235" s="8" t="s">
        <v>276</v>
      </c>
      <c r="C235" s="8" t="s">
        <v>94</v>
      </c>
      <c r="D235" s="8" t="s">
        <v>277</v>
      </c>
      <c r="E235" s="8"/>
      <c r="F235" s="8" t="s">
        <v>40</v>
      </c>
      <c r="G235" s="10"/>
    </row>
    <row r="236" spans="1:7" x14ac:dyDescent="0.25">
      <c r="A236" s="3">
        <v>1</v>
      </c>
      <c r="B236" s="8" t="s">
        <v>301</v>
      </c>
      <c r="C236" s="8"/>
      <c r="D236" s="8"/>
      <c r="E236" s="8"/>
      <c r="F236" s="8" t="s">
        <v>337</v>
      </c>
      <c r="G236" s="10"/>
    </row>
    <row r="237" spans="1:7" x14ac:dyDescent="0.25">
      <c r="B237" s="8" t="s">
        <v>466</v>
      </c>
      <c r="C237" s="8" t="s">
        <v>12</v>
      </c>
      <c r="D237" s="8" t="s">
        <v>604</v>
      </c>
      <c r="E237" s="8"/>
      <c r="F237" s="8" t="s">
        <v>581</v>
      </c>
      <c r="G237" s="10" t="s">
        <v>603</v>
      </c>
    </row>
    <row r="238" spans="1:7" x14ac:dyDescent="0.25">
      <c r="B238" s="8" t="s">
        <v>466</v>
      </c>
      <c r="C238" s="8" t="s">
        <v>158</v>
      </c>
      <c r="D238" s="8" t="s">
        <v>467</v>
      </c>
      <c r="E238" s="8" t="s">
        <v>468</v>
      </c>
      <c r="F238" s="8" t="s">
        <v>122</v>
      </c>
      <c r="G238" s="16" t="s">
        <v>484</v>
      </c>
    </row>
    <row r="239" spans="1:7" x14ac:dyDescent="0.25">
      <c r="B239" s="8" t="s">
        <v>516</v>
      </c>
      <c r="C239" s="8" t="s">
        <v>12</v>
      </c>
      <c r="D239" s="8" t="s">
        <v>506</v>
      </c>
      <c r="E239" s="8" t="s">
        <v>528</v>
      </c>
      <c r="F239" s="8" t="s">
        <v>287</v>
      </c>
      <c r="G239" s="16"/>
    </row>
    <row r="240" spans="1:7" x14ac:dyDescent="0.25">
      <c r="B240" s="8" t="s">
        <v>516</v>
      </c>
      <c r="C240" s="8" t="s">
        <v>0</v>
      </c>
      <c r="D240" s="8" t="s">
        <v>72</v>
      </c>
      <c r="E240" s="8" t="s">
        <v>634</v>
      </c>
      <c r="F240" s="8"/>
      <c r="G240" s="16"/>
    </row>
    <row r="241" spans="1:7" x14ac:dyDescent="0.25">
      <c r="A241" s="3">
        <v>1</v>
      </c>
      <c r="B241" s="8" t="s">
        <v>300</v>
      </c>
      <c r="C241" s="8"/>
      <c r="D241" s="8"/>
      <c r="E241" s="8" t="s">
        <v>299</v>
      </c>
      <c r="F241" s="8" t="s">
        <v>338</v>
      </c>
      <c r="G241" s="10"/>
    </row>
    <row r="242" spans="1:7" x14ac:dyDescent="0.25">
      <c r="B242" s="8" t="s">
        <v>119</v>
      </c>
      <c r="C242" s="8" t="s">
        <v>94</v>
      </c>
      <c r="D242" s="8" t="s">
        <v>120</v>
      </c>
      <c r="E242" s="8" t="s">
        <v>121</v>
      </c>
      <c r="F242" s="8" t="s">
        <v>122</v>
      </c>
      <c r="G242" s="10"/>
    </row>
    <row r="243" spans="1:7" x14ac:dyDescent="0.25">
      <c r="A243" s="3">
        <v>1</v>
      </c>
      <c r="B243" s="8" t="s">
        <v>244</v>
      </c>
      <c r="C243" s="8" t="s">
        <v>12</v>
      </c>
      <c r="D243" s="8"/>
      <c r="E243" s="8" t="s">
        <v>243</v>
      </c>
      <c r="F243" s="8" t="s">
        <v>289</v>
      </c>
      <c r="G243" s="8" t="s">
        <v>200</v>
      </c>
    </row>
    <row r="244" spans="1:7" x14ac:dyDescent="0.25">
      <c r="B244" s="8" t="s">
        <v>355</v>
      </c>
      <c r="C244" s="8" t="s">
        <v>12</v>
      </c>
      <c r="D244" s="8" t="s">
        <v>506</v>
      </c>
      <c r="E244" s="8" t="s">
        <v>529</v>
      </c>
      <c r="F244" s="8" t="s">
        <v>287</v>
      </c>
      <c r="G244" s="8"/>
    </row>
    <row r="245" spans="1:7" x14ac:dyDescent="0.25">
      <c r="A245" s="3">
        <v>1</v>
      </c>
      <c r="B245" s="8" t="s">
        <v>355</v>
      </c>
      <c r="C245" s="8" t="s">
        <v>94</v>
      </c>
      <c r="D245" s="8" t="s">
        <v>107</v>
      </c>
      <c r="E245" s="8" t="s">
        <v>356</v>
      </c>
      <c r="F245" s="8" t="s">
        <v>114</v>
      </c>
      <c r="G245" s="10"/>
    </row>
    <row r="246" spans="1:7" x14ac:dyDescent="0.25">
      <c r="A246" s="3">
        <v>2</v>
      </c>
      <c r="B246" s="8" t="s">
        <v>273</v>
      </c>
      <c r="C246" s="8" t="s">
        <v>4</v>
      </c>
      <c r="D246" s="8" t="s">
        <v>398</v>
      </c>
      <c r="E246" s="8" t="s">
        <v>274</v>
      </c>
      <c r="F246" s="8" t="s">
        <v>239</v>
      </c>
      <c r="G246" s="10"/>
    </row>
    <row r="247" spans="1:7" x14ac:dyDescent="0.25">
      <c r="B247" s="8" t="s">
        <v>520</v>
      </c>
      <c r="C247" s="8" t="s">
        <v>12</v>
      </c>
      <c r="D247" s="8" t="s">
        <v>506</v>
      </c>
      <c r="E247" s="8">
        <v>2013</v>
      </c>
      <c r="F247" s="8" t="s">
        <v>287</v>
      </c>
      <c r="G247" s="10"/>
    </row>
    <row r="248" spans="1:7" x14ac:dyDescent="0.25">
      <c r="B248" s="8" t="s">
        <v>520</v>
      </c>
      <c r="C248" s="8" t="s">
        <v>0</v>
      </c>
      <c r="D248" s="8" t="s">
        <v>605</v>
      </c>
      <c r="E248" s="8" t="s">
        <v>606</v>
      </c>
      <c r="F248" s="8" t="s">
        <v>287</v>
      </c>
      <c r="G248" s="10" t="s">
        <v>607</v>
      </c>
    </row>
    <row r="249" spans="1:7" x14ac:dyDescent="0.25">
      <c r="A249" s="3">
        <v>1</v>
      </c>
      <c r="B249" s="8" t="s">
        <v>387</v>
      </c>
      <c r="C249" s="8" t="s">
        <v>12</v>
      </c>
      <c r="D249" s="8"/>
      <c r="E249" s="8" t="s">
        <v>258</v>
      </c>
      <c r="F249" s="8" t="s">
        <v>289</v>
      </c>
      <c r="G249" s="8" t="s">
        <v>380</v>
      </c>
    </row>
    <row r="250" spans="1:7" x14ac:dyDescent="0.25">
      <c r="B250" s="8" t="s">
        <v>28</v>
      </c>
      <c r="C250" s="8" t="s">
        <v>12</v>
      </c>
      <c r="D250" s="8" t="s">
        <v>506</v>
      </c>
      <c r="E250" s="8" t="s">
        <v>511</v>
      </c>
      <c r="F250" s="8" t="s">
        <v>287</v>
      </c>
      <c r="G250" s="8"/>
    </row>
    <row r="251" spans="1:7" x14ac:dyDescent="0.25">
      <c r="A251" s="3">
        <v>1</v>
      </c>
      <c r="B251" s="8" t="s">
        <v>28</v>
      </c>
      <c r="C251" s="8" t="s">
        <v>0</v>
      </c>
      <c r="D251" s="8" t="s">
        <v>29</v>
      </c>
      <c r="E251" s="8"/>
      <c r="F251" s="8" t="s">
        <v>30</v>
      </c>
      <c r="G251" s="10"/>
    </row>
    <row r="252" spans="1:7" x14ac:dyDescent="0.25">
      <c r="A252" s="3">
        <v>1</v>
      </c>
      <c r="B252" s="8" t="s">
        <v>28</v>
      </c>
      <c r="C252" s="8" t="s">
        <v>0</v>
      </c>
      <c r="D252" s="8" t="s">
        <v>31</v>
      </c>
      <c r="E252" s="8"/>
      <c r="F252" s="8" t="s">
        <v>30</v>
      </c>
      <c r="G252" s="10"/>
    </row>
    <row r="253" spans="1:7" x14ac:dyDescent="0.25">
      <c r="A253" s="3">
        <v>1</v>
      </c>
      <c r="B253" s="8" t="s">
        <v>28</v>
      </c>
      <c r="C253" s="8" t="s">
        <v>0</v>
      </c>
      <c r="D253" s="8" t="s">
        <v>32</v>
      </c>
      <c r="E253" s="8"/>
      <c r="F253" s="8" t="s">
        <v>30</v>
      </c>
      <c r="G253" s="10"/>
    </row>
    <row r="254" spans="1:7" x14ac:dyDescent="0.25">
      <c r="A254" s="3">
        <v>1</v>
      </c>
      <c r="B254" s="8" t="s">
        <v>28</v>
      </c>
      <c r="C254" s="8" t="s">
        <v>4</v>
      </c>
      <c r="D254" s="8" t="s">
        <v>33</v>
      </c>
      <c r="E254" s="8">
        <v>24110</v>
      </c>
      <c r="F254" s="8" t="s">
        <v>30</v>
      </c>
      <c r="G254" s="10"/>
    </row>
    <row r="255" spans="1:7" x14ac:dyDescent="0.25">
      <c r="A255" s="3">
        <v>1</v>
      </c>
      <c r="B255" s="8" t="s">
        <v>28</v>
      </c>
      <c r="C255" s="8" t="s">
        <v>4</v>
      </c>
      <c r="D255" s="8" t="s">
        <v>34</v>
      </c>
      <c r="E255" s="8" t="s">
        <v>35</v>
      </c>
      <c r="F255" s="8" t="s">
        <v>30</v>
      </c>
      <c r="G255" s="10"/>
    </row>
    <row r="256" spans="1:7" x14ac:dyDescent="0.25">
      <c r="A256" s="3">
        <v>1</v>
      </c>
      <c r="B256" s="8" t="s">
        <v>28</v>
      </c>
      <c r="C256" s="8" t="s">
        <v>4</v>
      </c>
      <c r="D256" s="8" t="s">
        <v>5</v>
      </c>
      <c r="E256" s="8" t="s">
        <v>36</v>
      </c>
      <c r="F256" s="8" t="s">
        <v>30</v>
      </c>
      <c r="G256" s="10"/>
    </row>
    <row r="257" spans="1:7" x14ac:dyDescent="0.25">
      <c r="A257" s="3">
        <v>1</v>
      </c>
      <c r="B257" s="8" t="s">
        <v>86</v>
      </c>
      <c r="C257" s="8" t="s">
        <v>12</v>
      </c>
      <c r="D257" s="8" t="s">
        <v>85</v>
      </c>
      <c r="E257" s="8" t="s">
        <v>87</v>
      </c>
      <c r="F257" s="8" t="s">
        <v>88</v>
      </c>
      <c r="G257" s="10"/>
    </row>
    <row r="258" spans="1:7" ht="15.75" x14ac:dyDescent="0.25">
      <c r="A258" s="3">
        <v>2</v>
      </c>
      <c r="B258" s="8" t="s">
        <v>204</v>
      </c>
      <c r="C258" s="16" t="s">
        <v>205</v>
      </c>
      <c r="D258" s="8"/>
      <c r="E258" s="8" t="s">
        <v>206</v>
      </c>
      <c r="F258" s="8" t="s">
        <v>207</v>
      </c>
      <c r="G258" s="14"/>
    </row>
    <row r="259" spans="1:7" ht="15.75" x14ac:dyDescent="0.25">
      <c r="A259" s="3" t="s">
        <v>203</v>
      </c>
      <c r="B259" s="8" t="s">
        <v>208</v>
      </c>
      <c r="C259" s="16" t="s">
        <v>209</v>
      </c>
      <c r="D259" s="8"/>
      <c r="E259" s="8"/>
      <c r="F259" s="8" t="s">
        <v>118</v>
      </c>
      <c r="G259" s="14"/>
    </row>
    <row r="260" spans="1:7" x14ac:dyDescent="0.25">
      <c r="A260" s="3">
        <v>1</v>
      </c>
      <c r="B260" s="8" t="s">
        <v>137</v>
      </c>
      <c r="C260" s="8" t="s">
        <v>0</v>
      </c>
      <c r="D260" s="8" t="s">
        <v>54</v>
      </c>
      <c r="E260" s="8" t="s">
        <v>138</v>
      </c>
      <c r="F260" s="8" t="s">
        <v>132</v>
      </c>
      <c r="G260" s="10"/>
    </row>
    <row r="261" spans="1:7" x14ac:dyDescent="0.25">
      <c r="A261" s="3">
        <v>1</v>
      </c>
      <c r="B261" s="8" t="s">
        <v>133</v>
      </c>
      <c r="C261" s="8"/>
      <c r="D261" s="8"/>
      <c r="E261" s="8" t="s">
        <v>234</v>
      </c>
      <c r="F261" s="8" t="s">
        <v>153</v>
      </c>
      <c r="G261" s="10"/>
    </row>
    <row r="262" spans="1:7" x14ac:dyDescent="0.25">
      <c r="A262" s="3">
        <v>2</v>
      </c>
      <c r="B262" s="8" t="s">
        <v>325</v>
      </c>
      <c r="C262" s="8" t="s">
        <v>12</v>
      </c>
      <c r="D262" s="8"/>
      <c r="E262" s="8" t="s">
        <v>326</v>
      </c>
      <c r="F262" s="8" t="s">
        <v>153</v>
      </c>
      <c r="G262" s="8" t="s">
        <v>380</v>
      </c>
    </row>
    <row r="263" spans="1:7" x14ac:dyDescent="0.25">
      <c r="A263" s="3">
        <v>1</v>
      </c>
      <c r="B263" s="8" t="s">
        <v>325</v>
      </c>
      <c r="C263" s="8" t="s">
        <v>4</v>
      </c>
      <c r="D263" s="8" t="s">
        <v>327</v>
      </c>
      <c r="E263" s="8"/>
      <c r="F263" s="8" t="s">
        <v>153</v>
      </c>
      <c r="G263" s="10"/>
    </row>
    <row r="264" spans="1:7" x14ac:dyDescent="0.25">
      <c r="A264" s="3">
        <v>1</v>
      </c>
      <c r="B264" s="8" t="s">
        <v>227</v>
      </c>
      <c r="C264" s="8" t="s">
        <v>158</v>
      </c>
      <c r="D264" s="8"/>
      <c r="E264" s="8" t="s">
        <v>228</v>
      </c>
      <c r="F264" s="8" t="s">
        <v>122</v>
      </c>
      <c r="G264" s="10"/>
    </row>
    <row r="265" spans="1:7" x14ac:dyDescent="0.25">
      <c r="B265" s="8" t="s">
        <v>517</v>
      </c>
      <c r="C265" s="8" t="s">
        <v>12</v>
      </c>
      <c r="D265" s="8" t="s">
        <v>506</v>
      </c>
      <c r="E265" s="8" t="s">
        <v>518</v>
      </c>
      <c r="F265" s="8" t="s">
        <v>287</v>
      </c>
      <c r="G265" s="10"/>
    </row>
    <row r="266" spans="1:7" x14ac:dyDescent="0.25">
      <c r="B266" s="8" t="s">
        <v>143</v>
      </c>
      <c r="C266" s="8"/>
      <c r="D266" s="8"/>
      <c r="E266" s="8" t="s">
        <v>144</v>
      </c>
      <c r="F266" s="8" t="s">
        <v>122</v>
      </c>
      <c r="G266" s="10"/>
    </row>
    <row r="267" spans="1:7" x14ac:dyDescent="0.25">
      <c r="A267" s="3">
        <v>1</v>
      </c>
      <c r="B267" s="8" t="s">
        <v>261</v>
      </c>
      <c r="C267" s="8" t="s">
        <v>12</v>
      </c>
      <c r="D267" s="8"/>
      <c r="E267" s="8" t="s">
        <v>260</v>
      </c>
      <c r="F267" s="8" t="s">
        <v>289</v>
      </c>
      <c r="G267" s="8" t="s">
        <v>380</v>
      </c>
    </row>
    <row r="268" spans="1:7" x14ac:dyDescent="0.25">
      <c r="A268" s="3">
        <v>1</v>
      </c>
      <c r="B268" s="8" t="s">
        <v>261</v>
      </c>
      <c r="C268" s="8" t="s">
        <v>94</v>
      </c>
      <c r="D268" s="8"/>
      <c r="E268" s="8"/>
      <c r="F268" s="8" t="s">
        <v>114</v>
      </c>
      <c r="G268" s="10"/>
    </row>
    <row r="269" spans="1:7" x14ac:dyDescent="0.25">
      <c r="A269" s="3">
        <v>1</v>
      </c>
      <c r="B269" s="8" t="s">
        <v>261</v>
      </c>
      <c r="C269" s="8" t="s">
        <v>341</v>
      </c>
      <c r="D269" s="8"/>
      <c r="E269" s="8" t="s">
        <v>342</v>
      </c>
      <c r="F269" s="8" t="s">
        <v>114</v>
      </c>
      <c r="G269" s="8" t="s">
        <v>380</v>
      </c>
    </row>
    <row r="270" spans="1:7" x14ac:dyDescent="0.25">
      <c r="B270" s="8" t="s">
        <v>261</v>
      </c>
      <c r="C270" s="8" t="s">
        <v>4</v>
      </c>
      <c r="D270" s="8"/>
      <c r="E270" s="8" t="s">
        <v>264</v>
      </c>
      <c r="F270" s="8" t="s">
        <v>114</v>
      </c>
      <c r="G270" s="10"/>
    </row>
    <row r="271" spans="1:7" x14ac:dyDescent="0.25">
      <c r="A271" s="3">
        <v>1</v>
      </c>
      <c r="B271" s="8" t="s">
        <v>351</v>
      </c>
      <c r="C271" s="8" t="s">
        <v>94</v>
      </c>
      <c r="D271" s="8"/>
      <c r="E271" s="8" t="s">
        <v>352</v>
      </c>
      <c r="F271" s="8" t="s">
        <v>114</v>
      </c>
      <c r="G271" s="8" t="s">
        <v>380</v>
      </c>
    </row>
    <row r="272" spans="1:7" x14ac:dyDescent="0.25">
      <c r="A272" s="3">
        <v>1</v>
      </c>
      <c r="B272" s="8" t="s">
        <v>364</v>
      </c>
      <c r="C272" s="8" t="s">
        <v>94</v>
      </c>
      <c r="D272" s="8"/>
      <c r="E272" s="8" t="s">
        <v>363</v>
      </c>
      <c r="F272" s="8" t="s">
        <v>114</v>
      </c>
      <c r="G272" s="10"/>
    </row>
    <row r="273" spans="1:9" x14ac:dyDescent="0.25">
      <c r="A273" s="3">
        <v>1</v>
      </c>
      <c r="B273" s="8" t="s">
        <v>212</v>
      </c>
      <c r="C273" s="8" t="s">
        <v>12</v>
      </c>
      <c r="D273" s="8" t="s">
        <v>213</v>
      </c>
      <c r="E273" s="8" t="s">
        <v>211</v>
      </c>
      <c r="F273" s="8" t="s">
        <v>230</v>
      </c>
      <c r="G273" s="10"/>
    </row>
    <row r="274" spans="1:9" x14ac:dyDescent="0.25">
      <c r="A274" s="3">
        <v>1</v>
      </c>
      <c r="B274" s="8" t="s">
        <v>285</v>
      </c>
      <c r="C274" s="8"/>
      <c r="D274" s="8"/>
      <c r="E274" s="8"/>
      <c r="F274" s="8" t="s">
        <v>118</v>
      </c>
      <c r="G274" s="10"/>
    </row>
    <row r="275" spans="1:9" x14ac:dyDescent="0.25">
      <c r="B275" s="8" t="s">
        <v>157</v>
      </c>
      <c r="C275" s="8" t="s">
        <v>158</v>
      </c>
      <c r="D275" s="8" t="s">
        <v>159</v>
      </c>
      <c r="E275" s="8" t="s">
        <v>163</v>
      </c>
      <c r="F275" s="8" t="s">
        <v>162</v>
      </c>
      <c r="G275" s="10"/>
    </row>
    <row r="276" spans="1:9" x14ac:dyDescent="0.25">
      <c r="A276" s="3">
        <v>2</v>
      </c>
      <c r="B276" s="8" t="s">
        <v>175</v>
      </c>
      <c r="C276" s="8"/>
      <c r="D276" s="8"/>
      <c r="E276" s="8" t="s">
        <v>176</v>
      </c>
      <c r="F276" s="8" t="s">
        <v>177</v>
      </c>
      <c r="G276" s="10"/>
    </row>
    <row r="277" spans="1:9" x14ac:dyDescent="0.25">
      <c r="B277" s="8" t="s">
        <v>196</v>
      </c>
      <c r="C277" s="8"/>
      <c r="D277" s="8"/>
      <c r="E277" s="8" t="s">
        <v>197</v>
      </c>
      <c r="F277" s="8" t="s">
        <v>132</v>
      </c>
      <c r="G277" s="10"/>
    </row>
    <row r="278" spans="1:9" x14ac:dyDescent="0.25">
      <c r="B278" s="8" t="s">
        <v>399</v>
      </c>
      <c r="C278" s="8" t="s">
        <v>4</v>
      </c>
      <c r="D278" s="8" t="s">
        <v>401</v>
      </c>
      <c r="E278" s="8" t="s">
        <v>400</v>
      </c>
      <c r="F278" s="8"/>
      <c r="G278" s="10"/>
    </row>
    <row r="279" spans="1:9" x14ac:dyDescent="0.25">
      <c r="B279" s="8" t="s">
        <v>265</v>
      </c>
      <c r="C279" s="8" t="s">
        <v>4</v>
      </c>
      <c r="D279" s="8" t="s">
        <v>482</v>
      </c>
      <c r="E279" s="8" t="s">
        <v>483</v>
      </c>
      <c r="F279" s="8" t="s">
        <v>231</v>
      </c>
      <c r="G279" s="10"/>
      <c r="H279" s="7">
        <v>1099</v>
      </c>
      <c r="I279" s="24" t="s">
        <v>534</v>
      </c>
    </row>
    <row r="280" spans="1:9" x14ac:dyDescent="0.25">
      <c r="A280" s="3">
        <v>1</v>
      </c>
      <c r="B280" s="8" t="s">
        <v>265</v>
      </c>
      <c r="C280" s="8" t="s">
        <v>4</v>
      </c>
      <c r="D280" s="22" t="s">
        <v>266</v>
      </c>
      <c r="E280" s="8" t="s">
        <v>267</v>
      </c>
      <c r="F280" s="8" t="s">
        <v>114</v>
      </c>
      <c r="G280" s="10"/>
    </row>
    <row r="281" spans="1:9" x14ac:dyDescent="0.25">
      <c r="A281" s="3">
        <v>1</v>
      </c>
      <c r="B281" s="8" t="s">
        <v>265</v>
      </c>
      <c r="C281" s="8" t="s">
        <v>4</v>
      </c>
      <c r="D281" s="22" t="s">
        <v>402</v>
      </c>
      <c r="E281" s="8" t="s">
        <v>403</v>
      </c>
      <c r="F281" s="8" t="s">
        <v>231</v>
      </c>
      <c r="G281" s="8" t="s">
        <v>406</v>
      </c>
    </row>
    <row r="282" spans="1:9" x14ac:dyDescent="0.25">
      <c r="A282" s="3">
        <v>1</v>
      </c>
      <c r="B282" s="8" t="s">
        <v>265</v>
      </c>
      <c r="C282" s="8" t="s">
        <v>4</v>
      </c>
      <c r="D282" s="22" t="s">
        <v>402</v>
      </c>
      <c r="E282" s="8" t="s">
        <v>404</v>
      </c>
      <c r="F282" s="8" t="s">
        <v>231</v>
      </c>
      <c r="G282" s="8" t="s">
        <v>405</v>
      </c>
    </row>
    <row r="283" spans="1:9" x14ac:dyDescent="0.25">
      <c r="A283" s="3">
        <v>3</v>
      </c>
      <c r="B283" s="8" t="s">
        <v>265</v>
      </c>
      <c r="C283" s="8" t="s">
        <v>4</v>
      </c>
      <c r="D283" s="22" t="s">
        <v>402</v>
      </c>
      <c r="E283" s="8" t="s">
        <v>408</v>
      </c>
      <c r="F283" s="8" t="s">
        <v>231</v>
      </c>
      <c r="G283" s="8" t="s">
        <v>356</v>
      </c>
    </row>
    <row r="284" spans="1:9" x14ac:dyDescent="0.25">
      <c r="A284" s="3">
        <v>1</v>
      </c>
      <c r="B284" s="8" t="s">
        <v>265</v>
      </c>
      <c r="C284" s="8" t="s">
        <v>4</v>
      </c>
      <c r="D284" s="22" t="s">
        <v>409</v>
      </c>
      <c r="E284" s="8" t="s">
        <v>410</v>
      </c>
      <c r="F284" s="8" t="s">
        <v>231</v>
      </c>
      <c r="G284" s="8" t="s">
        <v>406</v>
      </c>
      <c r="H284" s="7">
        <v>1044</v>
      </c>
    </row>
    <row r="285" spans="1:9" x14ac:dyDescent="0.25">
      <c r="A285" s="3">
        <v>2</v>
      </c>
      <c r="B285" s="8" t="s">
        <v>265</v>
      </c>
      <c r="C285" s="8" t="s">
        <v>4</v>
      </c>
      <c r="D285" s="22" t="s">
        <v>407</v>
      </c>
      <c r="E285" s="8" t="s">
        <v>453</v>
      </c>
      <c r="F285" s="8" t="s">
        <v>231</v>
      </c>
      <c r="G285" s="8" t="s">
        <v>356</v>
      </c>
    </row>
    <row r="286" spans="1:9" x14ac:dyDescent="0.25">
      <c r="A286" s="3">
        <v>1</v>
      </c>
      <c r="B286" s="8" t="s">
        <v>265</v>
      </c>
      <c r="C286" s="8" t="s">
        <v>4</v>
      </c>
      <c r="D286" s="22" t="s">
        <v>200</v>
      </c>
      <c r="E286" s="8" t="s">
        <v>427</v>
      </c>
      <c r="F286" s="8" t="s">
        <v>231</v>
      </c>
      <c r="G286" s="8" t="s">
        <v>428</v>
      </c>
    </row>
    <row r="287" spans="1:9" x14ac:dyDescent="0.25">
      <c r="A287" s="3">
        <v>1</v>
      </c>
      <c r="B287" s="8" t="s">
        <v>265</v>
      </c>
      <c r="C287" s="8" t="s">
        <v>4</v>
      </c>
      <c r="D287" s="22" t="s">
        <v>200</v>
      </c>
      <c r="E287" s="8" t="s">
        <v>440</v>
      </c>
      <c r="F287" s="8" t="s">
        <v>231</v>
      </c>
      <c r="G287" s="8" t="s">
        <v>405</v>
      </c>
    </row>
    <row r="288" spans="1:9" x14ac:dyDescent="0.25">
      <c r="A288" s="3">
        <v>3</v>
      </c>
      <c r="B288" s="8" t="s">
        <v>265</v>
      </c>
      <c r="C288" s="8" t="s">
        <v>200</v>
      </c>
      <c r="D288" s="22" t="s">
        <v>200</v>
      </c>
      <c r="E288" s="8" t="s">
        <v>454</v>
      </c>
      <c r="F288" s="8" t="s">
        <v>231</v>
      </c>
      <c r="G288" s="8" t="s">
        <v>455</v>
      </c>
    </row>
    <row r="289" spans="1:8" x14ac:dyDescent="0.25">
      <c r="A289" s="3">
        <v>1</v>
      </c>
      <c r="B289" s="8" t="s">
        <v>265</v>
      </c>
      <c r="C289" s="8" t="s">
        <v>280</v>
      </c>
      <c r="D289" s="22" t="s">
        <v>411</v>
      </c>
      <c r="E289" s="8" t="s">
        <v>412</v>
      </c>
      <c r="F289" s="8" t="s">
        <v>231</v>
      </c>
      <c r="G289" s="8" t="s">
        <v>406</v>
      </c>
      <c r="H289" s="7">
        <v>1045</v>
      </c>
    </row>
    <row r="290" spans="1:8" x14ac:dyDescent="0.25">
      <c r="A290" s="3">
        <v>1</v>
      </c>
      <c r="B290" s="8" t="s">
        <v>265</v>
      </c>
      <c r="C290" s="8" t="s">
        <v>413</v>
      </c>
      <c r="D290" s="22" t="s">
        <v>414</v>
      </c>
      <c r="E290" s="8" t="s">
        <v>415</v>
      </c>
      <c r="F290" s="8" t="s">
        <v>231</v>
      </c>
      <c r="G290" s="8" t="s">
        <v>405</v>
      </c>
      <c r="H290" s="7">
        <v>1360</v>
      </c>
    </row>
    <row r="291" spans="1:8" x14ac:dyDescent="0.25">
      <c r="A291" s="3">
        <v>1</v>
      </c>
      <c r="B291" s="8" t="s">
        <v>265</v>
      </c>
      <c r="C291" s="8" t="s">
        <v>200</v>
      </c>
      <c r="D291" s="22" t="s">
        <v>200</v>
      </c>
      <c r="E291" s="8" t="s">
        <v>416</v>
      </c>
      <c r="F291" s="8" t="s">
        <v>231</v>
      </c>
      <c r="G291" s="8" t="s">
        <v>417</v>
      </c>
      <c r="H291" s="7"/>
    </row>
    <row r="292" spans="1:8" x14ac:dyDescent="0.25">
      <c r="A292" s="3">
        <v>1</v>
      </c>
      <c r="B292" s="8" t="s">
        <v>265</v>
      </c>
      <c r="C292" s="8" t="s">
        <v>4</v>
      </c>
      <c r="D292" s="22" t="s">
        <v>418</v>
      </c>
      <c r="E292" s="8" t="s">
        <v>419</v>
      </c>
      <c r="F292" s="8" t="s">
        <v>231</v>
      </c>
      <c r="G292" s="8" t="s">
        <v>406</v>
      </c>
      <c r="H292" s="7">
        <v>835</v>
      </c>
    </row>
    <row r="293" spans="1:8" x14ac:dyDescent="0.25">
      <c r="A293" s="3">
        <v>1</v>
      </c>
      <c r="B293" s="8" t="s">
        <v>265</v>
      </c>
      <c r="C293" s="8" t="s">
        <v>4</v>
      </c>
      <c r="D293" s="22" t="s">
        <v>200</v>
      </c>
      <c r="E293" s="8" t="s">
        <v>420</v>
      </c>
      <c r="F293" s="8" t="s">
        <v>231</v>
      </c>
      <c r="G293" s="8" t="s">
        <v>417</v>
      </c>
      <c r="H293" s="7"/>
    </row>
    <row r="294" spans="1:8" x14ac:dyDescent="0.25">
      <c r="A294" s="3">
        <v>2</v>
      </c>
      <c r="B294" s="8" t="s">
        <v>265</v>
      </c>
      <c r="C294" s="8" t="s">
        <v>200</v>
      </c>
      <c r="D294" s="22" t="s">
        <v>200</v>
      </c>
      <c r="E294" s="8" t="s">
        <v>421</v>
      </c>
      <c r="F294" s="8" t="s">
        <v>231</v>
      </c>
      <c r="G294" s="8" t="s">
        <v>406</v>
      </c>
      <c r="H294" s="7"/>
    </row>
    <row r="295" spans="1:8" x14ac:dyDescent="0.25">
      <c r="A295" s="3">
        <v>1</v>
      </c>
      <c r="B295" s="8" t="s">
        <v>265</v>
      </c>
      <c r="C295" s="8" t="s">
        <v>280</v>
      </c>
      <c r="D295" s="22" t="s">
        <v>422</v>
      </c>
      <c r="E295" s="8" t="s">
        <v>423</v>
      </c>
      <c r="F295" s="8" t="s">
        <v>231</v>
      </c>
      <c r="G295" s="8" t="s">
        <v>406</v>
      </c>
      <c r="H295" s="7">
        <v>910</v>
      </c>
    </row>
    <row r="296" spans="1:8" x14ac:dyDescent="0.25">
      <c r="A296" s="3">
        <v>1</v>
      </c>
      <c r="B296" s="8" t="s">
        <v>265</v>
      </c>
      <c r="C296" s="8" t="s">
        <v>424</v>
      </c>
      <c r="D296" s="22" t="s">
        <v>425</v>
      </c>
      <c r="E296" s="8" t="s">
        <v>426</v>
      </c>
      <c r="F296" s="8" t="s">
        <v>231</v>
      </c>
      <c r="G296" s="8" t="s">
        <v>405</v>
      </c>
      <c r="H296" s="7">
        <v>970</v>
      </c>
    </row>
    <row r="297" spans="1:8" x14ac:dyDescent="0.25">
      <c r="A297" s="3">
        <v>1</v>
      </c>
      <c r="B297" s="8" t="s">
        <v>265</v>
      </c>
      <c r="C297" s="8" t="s">
        <v>429</v>
      </c>
      <c r="D297" s="22" t="s">
        <v>430</v>
      </c>
      <c r="E297" s="8" t="s">
        <v>431</v>
      </c>
      <c r="F297" s="8" t="s">
        <v>231</v>
      </c>
      <c r="G297" s="8" t="s">
        <v>417</v>
      </c>
      <c r="H297" s="7">
        <v>1149</v>
      </c>
    </row>
    <row r="298" spans="1:8" x14ac:dyDescent="0.25">
      <c r="A298" s="3">
        <v>1</v>
      </c>
      <c r="B298" s="8" t="s">
        <v>265</v>
      </c>
      <c r="C298" s="8" t="s">
        <v>432</v>
      </c>
      <c r="D298" s="22" t="s">
        <v>433</v>
      </c>
      <c r="E298" s="8" t="s">
        <v>434</v>
      </c>
      <c r="F298" s="8" t="s">
        <v>231</v>
      </c>
      <c r="G298" s="8" t="s">
        <v>406</v>
      </c>
      <c r="H298" s="7">
        <v>1045</v>
      </c>
    </row>
    <row r="299" spans="1:8" x14ac:dyDescent="0.25">
      <c r="A299" s="3">
        <v>1</v>
      </c>
      <c r="B299" s="8" t="s">
        <v>265</v>
      </c>
      <c r="C299" s="8" t="s">
        <v>280</v>
      </c>
      <c r="D299" s="22" t="s">
        <v>435</v>
      </c>
      <c r="E299" s="8" t="s">
        <v>436</v>
      </c>
      <c r="F299" s="8" t="s">
        <v>231</v>
      </c>
      <c r="G299" s="8" t="s">
        <v>417</v>
      </c>
      <c r="H299" s="7">
        <v>835</v>
      </c>
    </row>
    <row r="300" spans="1:8" x14ac:dyDescent="0.25">
      <c r="A300" s="3">
        <v>1</v>
      </c>
      <c r="B300" s="8" t="s">
        <v>265</v>
      </c>
      <c r="C300" s="8" t="s">
        <v>200</v>
      </c>
      <c r="D300" s="22" t="s">
        <v>200</v>
      </c>
      <c r="E300" s="8" t="s">
        <v>437</v>
      </c>
      <c r="F300" s="8" t="s">
        <v>231</v>
      </c>
      <c r="G300" s="8" t="s">
        <v>356</v>
      </c>
      <c r="H300" s="7"/>
    </row>
    <row r="301" spans="1:8" x14ac:dyDescent="0.25">
      <c r="A301" s="3">
        <v>1</v>
      </c>
      <c r="B301" s="8" t="s">
        <v>265</v>
      </c>
      <c r="C301" s="8" t="s">
        <v>200</v>
      </c>
      <c r="D301" s="22" t="s">
        <v>200</v>
      </c>
      <c r="E301" s="8" t="s">
        <v>438</v>
      </c>
      <c r="F301" s="8" t="s">
        <v>231</v>
      </c>
      <c r="G301" s="8" t="s">
        <v>439</v>
      </c>
      <c r="H301" s="7"/>
    </row>
    <row r="302" spans="1:8" x14ac:dyDescent="0.25">
      <c r="A302" s="3">
        <v>1</v>
      </c>
      <c r="B302" s="8" t="s">
        <v>265</v>
      </c>
      <c r="C302" s="8" t="s">
        <v>429</v>
      </c>
      <c r="D302" s="22" t="s">
        <v>441</v>
      </c>
      <c r="E302" s="8" t="s">
        <v>442</v>
      </c>
      <c r="F302" s="8" t="s">
        <v>231</v>
      </c>
      <c r="G302" s="8" t="s">
        <v>417</v>
      </c>
      <c r="H302" s="7">
        <v>1150</v>
      </c>
    </row>
    <row r="303" spans="1:8" x14ac:dyDescent="0.25">
      <c r="A303" s="3">
        <v>1</v>
      </c>
      <c r="B303" s="8" t="s">
        <v>265</v>
      </c>
      <c r="C303" s="8" t="s">
        <v>424</v>
      </c>
      <c r="D303" s="22" t="s">
        <v>443</v>
      </c>
      <c r="E303" s="8" t="s">
        <v>444</v>
      </c>
      <c r="F303" s="8" t="s">
        <v>231</v>
      </c>
      <c r="G303" s="8" t="s">
        <v>417</v>
      </c>
      <c r="H303" s="7">
        <v>1045</v>
      </c>
    </row>
    <row r="304" spans="1:8" x14ac:dyDescent="0.25">
      <c r="A304" s="3">
        <v>1</v>
      </c>
      <c r="B304" s="8" t="s">
        <v>265</v>
      </c>
      <c r="C304" s="8" t="s">
        <v>4</v>
      </c>
      <c r="D304" s="22" t="s">
        <v>445</v>
      </c>
      <c r="E304" s="8" t="s">
        <v>446</v>
      </c>
      <c r="F304" s="8" t="s">
        <v>231</v>
      </c>
      <c r="G304" s="8" t="s">
        <v>417</v>
      </c>
      <c r="H304" s="7">
        <v>995</v>
      </c>
    </row>
    <row r="305" spans="1:8" x14ac:dyDescent="0.25">
      <c r="A305" s="3">
        <v>1</v>
      </c>
      <c r="B305" s="8" t="s">
        <v>265</v>
      </c>
      <c r="C305" s="8" t="s">
        <v>424</v>
      </c>
      <c r="D305" s="22" t="s">
        <v>447</v>
      </c>
      <c r="E305" s="8" t="s">
        <v>448</v>
      </c>
      <c r="F305" s="8" t="s">
        <v>231</v>
      </c>
      <c r="G305" s="8" t="s">
        <v>406</v>
      </c>
      <c r="H305" s="7">
        <v>1075</v>
      </c>
    </row>
    <row r="306" spans="1:8" x14ac:dyDescent="0.25">
      <c r="A306" s="3">
        <v>1</v>
      </c>
      <c r="B306" s="8" t="s">
        <v>265</v>
      </c>
      <c r="C306" s="8" t="s">
        <v>449</v>
      </c>
      <c r="D306" s="22" t="s">
        <v>450</v>
      </c>
      <c r="E306" s="8" t="s">
        <v>451</v>
      </c>
      <c r="F306" s="8" t="s">
        <v>231</v>
      </c>
      <c r="G306" s="8" t="s">
        <v>417</v>
      </c>
      <c r="H306" s="7">
        <v>1095</v>
      </c>
    </row>
    <row r="307" spans="1:8" x14ac:dyDescent="0.25">
      <c r="A307" s="3">
        <v>1</v>
      </c>
      <c r="B307" s="8" t="s">
        <v>265</v>
      </c>
      <c r="C307" s="8" t="s">
        <v>424</v>
      </c>
      <c r="D307" s="22" t="s">
        <v>452</v>
      </c>
      <c r="E307" s="8"/>
      <c r="F307" s="8" t="s">
        <v>231</v>
      </c>
      <c r="G307" s="8" t="s">
        <v>406</v>
      </c>
      <c r="H307" s="7">
        <v>995</v>
      </c>
    </row>
    <row r="308" spans="1:8" x14ac:dyDescent="0.25">
      <c r="B308" s="8" t="s">
        <v>265</v>
      </c>
      <c r="C308" s="8" t="s">
        <v>12</v>
      </c>
      <c r="D308" s="22" t="s">
        <v>506</v>
      </c>
      <c r="E308" s="8" t="s">
        <v>531</v>
      </c>
      <c r="F308" s="8" t="s">
        <v>287</v>
      </c>
      <c r="G308" s="8"/>
      <c r="H308" s="7"/>
    </row>
    <row r="309" spans="1:8" x14ac:dyDescent="0.25">
      <c r="A309" s="3">
        <v>1</v>
      </c>
      <c r="B309" s="8" t="s">
        <v>253</v>
      </c>
      <c r="C309" s="8" t="s">
        <v>12</v>
      </c>
      <c r="D309" s="8" t="s">
        <v>254</v>
      </c>
      <c r="E309" s="8" t="s">
        <v>252</v>
      </c>
      <c r="F309" s="8" t="s">
        <v>289</v>
      </c>
      <c r="G309" s="8" t="s">
        <v>380</v>
      </c>
    </row>
    <row r="310" spans="1:8" x14ac:dyDescent="0.25">
      <c r="A310" s="3">
        <v>1</v>
      </c>
      <c r="B310" s="8" t="s">
        <v>253</v>
      </c>
      <c r="C310" s="8" t="s">
        <v>12</v>
      </c>
      <c r="D310" s="8"/>
      <c r="E310" s="8" t="s">
        <v>259</v>
      </c>
      <c r="F310" s="8" t="s">
        <v>289</v>
      </c>
      <c r="G310" s="8" t="s">
        <v>380</v>
      </c>
    </row>
    <row r="311" spans="1:8" x14ac:dyDescent="0.25">
      <c r="B311" s="25" t="s">
        <v>485</v>
      </c>
      <c r="C311" s="8" t="s">
        <v>12</v>
      </c>
      <c r="D311" s="8" t="s">
        <v>486</v>
      </c>
      <c r="E311" s="8"/>
      <c r="F311" s="8" t="s">
        <v>114</v>
      </c>
      <c r="G311" s="8" t="s">
        <v>487</v>
      </c>
    </row>
    <row r="312" spans="1:8" x14ac:dyDescent="0.25">
      <c r="A312" s="3" t="s">
        <v>172</v>
      </c>
      <c r="B312" s="8" t="s">
        <v>296</v>
      </c>
      <c r="C312" s="8"/>
      <c r="D312" s="8"/>
      <c r="E312" s="8" t="s">
        <v>297</v>
      </c>
      <c r="F312" s="8" t="s">
        <v>338</v>
      </c>
      <c r="G312" s="10"/>
    </row>
    <row r="313" spans="1:8" x14ac:dyDescent="0.25">
      <c r="B313" s="8" t="s">
        <v>608</v>
      </c>
      <c r="C313" s="8" t="s">
        <v>609</v>
      </c>
      <c r="D313" s="8"/>
      <c r="E313" s="8" t="s">
        <v>610</v>
      </c>
      <c r="F313" s="8" t="s">
        <v>239</v>
      </c>
      <c r="G313" s="10" t="s">
        <v>611</v>
      </c>
    </row>
    <row r="314" spans="1:8" x14ac:dyDescent="0.25">
      <c r="A314" s="3">
        <v>1</v>
      </c>
      <c r="B314" s="16" t="s">
        <v>202</v>
      </c>
      <c r="C314" s="8"/>
      <c r="D314" s="8"/>
      <c r="E314" s="8"/>
      <c r="F314" s="23" t="s">
        <v>290</v>
      </c>
      <c r="G314" s="10"/>
    </row>
    <row r="315" spans="1:8" x14ac:dyDescent="0.25">
      <c r="B315" s="16" t="s">
        <v>488</v>
      </c>
      <c r="C315" s="8" t="s">
        <v>489</v>
      </c>
      <c r="D315" s="8" t="s">
        <v>490</v>
      </c>
      <c r="E315" s="8"/>
      <c r="F315" s="8" t="s">
        <v>153</v>
      </c>
      <c r="G315" s="8" t="s">
        <v>101</v>
      </c>
    </row>
    <row r="316" spans="1:8" x14ac:dyDescent="0.25">
      <c r="A316" s="3">
        <v>1</v>
      </c>
      <c r="B316" s="8" t="s">
        <v>181</v>
      </c>
      <c r="C316" s="8" t="s">
        <v>4</v>
      </c>
      <c r="D316" s="8" t="s">
        <v>179</v>
      </c>
      <c r="E316" s="8"/>
      <c r="F316" s="8" t="s">
        <v>40</v>
      </c>
      <c r="G316" s="10"/>
    </row>
    <row r="317" spans="1:8" x14ac:dyDescent="0.25">
      <c r="B317" s="8" t="s">
        <v>43</v>
      </c>
      <c r="C317" s="8" t="s">
        <v>0</v>
      </c>
      <c r="D317" s="8" t="s">
        <v>43</v>
      </c>
      <c r="E317" s="8" t="s">
        <v>371</v>
      </c>
      <c r="F317" s="8" t="s">
        <v>337</v>
      </c>
      <c r="G317" s="10"/>
    </row>
    <row r="318" spans="1:8" x14ac:dyDescent="0.25">
      <c r="A318" s="3" t="s">
        <v>298</v>
      </c>
      <c r="B318" s="8" t="s">
        <v>281</v>
      </c>
      <c r="C318" s="8" t="s">
        <v>282</v>
      </c>
      <c r="D318" s="8"/>
      <c r="E318" s="8" t="s">
        <v>283</v>
      </c>
      <c r="F318" s="8" t="s">
        <v>287</v>
      </c>
      <c r="G318" s="10"/>
    </row>
    <row r="319" spans="1:8" x14ac:dyDescent="0.25">
      <c r="A319" s="3">
        <v>1</v>
      </c>
      <c r="B319" s="8"/>
      <c r="C319" s="8" t="s">
        <v>12</v>
      </c>
      <c r="D319" s="8"/>
      <c r="E319" s="8" t="s">
        <v>241</v>
      </c>
      <c r="F319" s="8" t="s">
        <v>289</v>
      </c>
      <c r="G319" s="8" t="s">
        <v>200</v>
      </c>
    </row>
    <row r="320" spans="1:8" x14ac:dyDescent="0.25">
      <c r="A320" s="3">
        <v>2</v>
      </c>
      <c r="B320" s="8"/>
      <c r="C320" s="8" t="s">
        <v>12</v>
      </c>
      <c r="D320" s="8"/>
      <c r="E320" s="8" t="s">
        <v>250</v>
      </c>
      <c r="F320" s="8" t="s">
        <v>289</v>
      </c>
      <c r="G320" s="8" t="s">
        <v>200</v>
      </c>
    </row>
    <row r="321" spans="1:16" x14ac:dyDescent="0.25">
      <c r="A321" s="3">
        <v>1</v>
      </c>
      <c r="B321" s="8"/>
      <c r="C321" s="8" t="s">
        <v>12</v>
      </c>
      <c r="D321" s="8"/>
      <c r="E321" s="8" t="s">
        <v>242</v>
      </c>
      <c r="F321" s="8" t="s">
        <v>289</v>
      </c>
      <c r="G321" s="8" t="s">
        <v>200</v>
      </c>
    </row>
    <row r="322" spans="1:16" x14ac:dyDescent="0.25">
      <c r="A322" s="3">
        <v>1</v>
      </c>
      <c r="B322" s="8"/>
      <c r="C322" s="8" t="s">
        <v>12</v>
      </c>
      <c r="D322" s="8" t="s">
        <v>389</v>
      </c>
      <c r="E322" s="8" t="s">
        <v>240</v>
      </c>
      <c r="F322" s="8" t="s">
        <v>289</v>
      </c>
      <c r="G322" s="8" t="s">
        <v>380</v>
      </c>
    </row>
    <row r="323" spans="1:16" x14ac:dyDescent="0.25">
      <c r="A323" s="3">
        <v>1</v>
      </c>
    </row>
    <row r="324" spans="1:16" x14ac:dyDescent="0.25">
      <c r="B324" s="3" t="s">
        <v>540</v>
      </c>
      <c r="C324" s="3" t="s">
        <v>94</v>
      </c>
      <c r="E324" s="3" t="s">
        <v>622</v>
      </c>
      <c r="G324" s="3" t="s">
        <v>541</v>
      </c>
      <c r="I324" t="s">
        <v>623</v>
      </c>
    </row>
    <row r="325" spans="1:16" x14ac:dyDescent="0.25">
      <c r="B325" s="3" t="s">
        <v>542</v>
      </c>
      <c r="C325" s="3" t="s">
        <v>94</v>
      </c>
      <c r="E325" s="3" t="s">
        <v>543</v>
      </c>
      <c r="G325" s="3" t="s">
        <v>544</v>
      </c>
    </row>
    <row r="327" spans="1:16" x14ac:dyDescent="0.25">
      <c r="J327" s="3" t="s">
        <v>638</v>
      </c>
    </row>
    <row r="328" spans="1:16" x14ac:dyDescent="0.25">
      <c r="I328" t="s">
        <v>630</v>
      </c>
      <c r="M328" t="s">
        <v>632</v>
      </c>
      <c r="P328" t="s">
        <v>633</v>
      </c>
    </row>
    <row r="329" spans="1:16" x14ac:dyDescent="0.25">
      <c r="I329" s="26" t="s">
        <v>624</v>
      </c>
      <c r="J329" s="27" t="s">
        <v>588</v>
      </c>
      <c r="K329" s="28" t="s">
        <v>581</v>
      </c>
      <c r="L329" s="26" t="s">
        <v>239</v>
      </c>
      <c r="M329" s="27" t="s">
        <v>287</v>
      </c>
      <c r="N329" s="28" t="s">
        <v>231</v>
      </c>
    </row>
    <row r="330" spans="1:16" x14ac:dyDescent="0.25">
      <c r="I330" s="24" t="s">
        <v>286</v>
      </c>
      <c r="J330" s="3" t="s">
        <v>289</v>
      </c>
      <c r="K330" s="29" t="s">
        <v>625</v>
      </c>
      <c r="L330" s="24" t="s">
        <v>186</v>
      </c>
      <c r="M330" s="3" t="s">
        <v>631</v>
      </c>
      <c r="N330" s="29" t="s">
        <v>177</v>
      </c>
    </row>
    <row r="331" spans="1:16" ht="15.75" thickBot="1" x14ac:dyDescent="0.3">
      <c r="I331" s="24" t="s">
        <v>626</v>
      </c>
      <c r="J331" s="30" t="s">
        <v>627</v>
      </c>
      <c r="K331" s="29" t="s">
        <v>628</v>
      </c>
      <c r="L331" s="24" t="s">
        <v>337</v>
      </c>
      <c r="M331" s="30" t="s">
        <v>338</v>
      </c>
      <c r="N331" s="29" t="s">
        <v>162</v>
      </c>
    </row>
    <row r="332" spans="1:16" ht="15.75" thickBot="1" x14ac:dyDescent="0.3">
      <c r="I332" s="31"/>
      <c r="J332" s="32" t="s">
        <v>629</v>
      </c>
      <c r="K332" s="33"/>
      <c r="L332" s="33"/>
      <c r="M332" s="33"/>
      <c r="N332" s="34"/>
    </row>
  </sheetData>
  <sortState ref="A1:H297">
    <sortCondition ref="B1"/>
  </sortState>
  <phoneticPr fontId="11" type="noConversion"/>
  <dataValidations count="1">
    <dataValidation errorStyle="warning" allowBlank="1" showInputMessage="1" showErrorMessage="1" errorTitle="Chassienr. " error="Numret är inte 17 tecken!" sqref="D160:E160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33CF53EA61B04BBF99E8149BA2A210" ma:contentTypeVersion="13" ma:contentTypeDescription="Skapa ett nytt dokument." ma:contentTypeScope="" ma:versionID="6cd38c4c1d95267dd183af764d3ea5db">
  <xsd:schema xmlns:xsd="http://www.w3.org/2001/XMLSchema" xmlns:xs="http://www.w3.org/2001/XMLSchema" xmlns:p="http://schemas.microsoft.com/office/2006/metadata/properties" xmlns:ns2="f7f7139d-2f0a-4f8d-ad41-48986e61fe75" xmlns:ns3="1fe89077-1cce-402e-a714-9248d05c60b6" targetNamespace="http://schemas.microsoft.com/office/2006/metadata/properties" ma:root="true" ma:fieldsID="08df872ca8bcf7e1a9ff17be6aaba1a2" ns2:_="" ns3:_="">
    <xsd:import namespace="f7f7139d-2f0a-4f8d-ad41-48986e61fe75"/>
    <xsd:import namespace="1fe89077-1cce-402e-a714-9248d05c6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7139d-2f0a-4f8d-ad41-48986e61fe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3b38fef3-7cd3-4250-acf0-427a9fc057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89077-1cce-402e-a714-9248d05c60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bce5d3-3c87-466a-aeeb-fbbaa3572084}" ma:internalName="TaxCatchAll" ma:showField="CatchAllData" ma:web="1fe89077-1cce-402e-a714-9248d05c6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4C075-0871-4F0E-8F7E-7AB22457F6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4B14B-9C38-4993-BEC2-B265BD81F5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Ägaren</cp:lastModifiedBy>
  <cp:lastPrinted>2016-12-23T09:03:14Z</cp:lastPrinted>
  <dcterms:created xsi:type="dcterms:W3CDTF">2016-11-08T17:22:35Z</dcterms:created>
  <dcterms:modified xsi:type="dcterms:W3CDTF">2024-04-17T08:52:27Z</dcterms:modified>
</cp:coreProperties>
</file>